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<sst xmlns="http://schemas.openxmlformats.org/spreadsheetml/2006/main" count="49" uniqueCount="49">
  <si>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Malta</t>
  </si>
  <si>
    <t>Dinamarca</t>
  </si>
  <si>
    <t>Cantabria</t>
  </si>
  <si>
    <t>Países Bajos</t>
  </si>
  <si>
    <t>Finlandia</t>
  </si>
  <si>
    <t>Croacia</t>
  </si>
  <si>
    <t>Austria</t>
  </si>
  <si>
    <t>Estonia</t>
  </si>
  <si>
    <t>Extremadura</t>
  </si>
  <si>
    <t>Alemania</t>
  </si>
  <si>
    <t>Suecia</t>
  </si>
  <si>
    <t>Lituania</t>
  </si>
  <si>
    <t>Francia</t>
  </si>
  <si>
    <t>Rep. Checa</t>
  </si>
  <si>
    <t>País Vasco</t>
  </si>
  <si>
    <t>Irlanda</t>
  </si>
  <si>
    <t>Castilla y León</t>
  </si>
  <si>
    <t>Eslovenia</t>
  </si>
  <si>
    <t>Madrid</t>
  </si>
  <si>
    <t>Luxemburgo</t>
  </si>
  <si>
    <t>Letonia</t>
  </si>
  <si>
    <t>Bélgica</t>
  </si>
  <si>
    <t>Canarias</t>
  </si>
  <si>
    <t>Asturias</t>
  </si>
  <si>
    <t>Polonia</t>
  </si>
  <si>
    <t>Castilla - La Mancha</t>
  </si>
  <si>
    <t>Hungría</t>
  </si>
  <si>
    <t>Murcia</t>
  </si>
  <si>
    <t>Andalucía</t>
  </si>
  <si>
    <t>Eslovaquia</t>
  </si>
  <si>
    <t>Chipre</t>
  </si>
  <si>
    <t>Aragón</t>
  </si>
  <si>
    <t>Total UE-27</t>
  </si>
  <si>
    <t>Cataluña</t>
  </si>
  <si>
    <t>Balears</t>
  </si>
  <si>
    <t>Portugal</t>
  </si>
  <si>
    <t>MEDIA</t>
  </si>
  <si>
    <t>Grecia</t>
  </si>
  <si>
    <t>Com. Valenciana</t>
  </si>
  <si>
    <t>España</t>
  </si>
  <si>
    <t>Rumania</t>
  </si>
  <si>
    <t>Navarra</t>
  </si>
  <si>
    <t>Bulgaria</t>
  </si>
  <si>
    <t>Italia</t>
  </si>
  <si>
    <t>Galicia</t>
  </si>
  <si>
    <t xml:space="preserve">La Rioja </t>
  </si>
  <si>
    <t>Valores del índice Sintético de Desarrollo Juvenil Comparado 2021 (ISDJC 2020)</t>
  </si>
  <si>
    <t>EMPLEO21</t>
  </si>
  <si>
    <t>Índice parcial de la dimensión Empleo. Indicadores estandarizados por el método máx-mín de 2016. (Centro Reina Sofía sobre Adolescencia y Juventud,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</si>
</sst>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Calibri (Cuerpo)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">
    <xf numFmtId="0" fontId="0" fillId="0" borderId="0" xfId="0"/>
    <xf numFmtId="0" fontId="3" fillId="0" borderId="0" xfId="20" applyFont="1" applyFill="1" applyBorder="1">
      <alignment/>
      <protection/>
    </xf>
    <xf numFmtId="0" fontId="0" fillId="0" borderId="0" xfId="0" applyBorder="1"/>
    <xf numFmtId="2" fontId="0" fillId="0" borderId="0" xfId="0" applyNumberFormat="1"/>
    <xf numFmtId="1" fontId="0" fillId="0" borderId="0" xfId="0" applyNumberFormat="1"/>
    <xf numFmtId="0" fontId="3" fillId="0" borderId="1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EMPLEO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EMPLEO21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00B05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6161"/>
              </a:solidFill>
            </c:spPr>
          </c:dPt>
          <c:dPt>
            <c:idx val="26"/>
            <c:invertIfNegative val="0"/>
            <c:spPr>
              <a:solidFill>
                <a:srgbClr val="FF6161"/>
              </a:solidFill>
            </c:spPr>
          </c:dPt>
          <c:dPt>
            <c:idx val="27"/>
            <c:invertIfNegative val="0"/>
            <c:spPr>
              <a:solidFill>
                <a:srgbClr val="FF6161"/>
              </a:solidFill>
            </c:spPr>
          </c:dPt>
          <c:dPt>
            <c:idx val="28"/>
            <c:invertIfNegative val="0"/>
            <c:spPr>
              <a:solidFill>
                <a:srgbClr val="FF6161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0"/>
            <c:invertIfNegative val="0"/>
            <c:spPr>
              <a:solidFill>
                <a:srgbClr val="FF6161"/>
              </a:solidFill>
            </c:spPr>
          </c:dPt>
          <c:dPt>
            <c:idx val="31"/>
            <c:invertIfNegative val="0"/>
            <c:spPr>
              <a:solidFill>
                <a:srgbClr val="FF6161"/>
              </a:solidFill>
            </c:spPr>
          </c:dPt>
          <c:dPt>
            <c:idx val="32"/>
            <c:invertIfNegative val="0"/>
            <c:spPr>
              <a:solidFill>
                <a:srgbClr val="FF6161"/>
              </a:solidFill>
            </c:spPr>
          </c:dPt>
          <c:dPt>
            <c:idx val="33"/>
            <c:invertIfNegative val="0"/>
            <c:spPr>
              <a:solidFill>
                <a:srgbClr val="FF6161"/>
              </a:solidFill>
            </c:spPr>
          </c:dPt>
          <c:dPt>
            <c:idx val="34"/>
            <c:invertIfNegative val="0"/>
            <c:spPr>
              <a:solidFill>
                <a:srgbClr val="FF6161"/>
              </a:solidFill>
            </c:spPr>
          </c:dPt>
          <c:dPt>
            <c:idx val="35"/>
            <c:invertIfNegative val="0"/>
            <c:spPr>
              <a:solidFill>
                <a:srgbClr val="FF6161"/>
              </a:solidFill>
            </c:spPr>
          </c:dPt>
          <c:dPt>
            <c:idx val="36"/>
            <c:invertIfNegative val="0"/>
            <c:spPr>
              <a:solidFill>
                <a:srgbClr val="0070C0"/>
              </a:solidFill>
            </c:spPr>
          </c:dPt>
          <c:dPt>
            <c:idx val="37"/>
            <c:invertIfNegative val="0"/>
            <c:spPr>
              <a:solidFill>
                <a:srgbClr val="FF6161"/>
              </a:solidFill>
            </c:spPr>
          </c:dPt>
          <c:dPt>
            <c:idx val="38"/>
            <c:invertIfNegative val="0"/>
            <c:spPr>
              <a:solidFill>
                <a:srgbClr val="FF6161"/>
              </a:solidFill>
            </c:spPr>
          </c:dPt>
          <c:dPt>
            <c:idx val="39"/>
            <c:invertIfNegative val="0"/>
            <c:spPr>
              <a:solidFill>
                <a:srgbClr val="FF6161"/>
              </a:solidFill>
            </c:spPr>
          </c:dPt>
          <c:dPt>
            <c:idx val="40"/>
            <c:invertIfNegative val="0"/>
            <c:spPr>
              <a:solidFill>
                <a:srgbClr val="FF0000"/>
              </a:solidFill>
            </c:spPr>
          </c:dPt>
          <c:dPt>
            <c:idx val="41"/>
            <c:invertIfNegative val="0"/>
            <c:spPr>
              <a:solidFill>
                <a:srgbClr val="FF6161"/>
              </a:solidFill>
            </c:spPr>
          </c:dPt>
          <c:dPt>
            <c:idx val="42"/>
            <c:invertIfNegative val="0"/>
            <c:spPr>
              <a:solidFill>
                <a:srgbClr val="FF6161"/>
              </a:solidFill>
            </c:spPr>
          </c:dPt>
          <c:dPt>
            <c:idx val="43"/>
            <c:invertIfNegative val="0"/>
            <c:spPr>
              <a:solidFill>
                <a:srgbClr val="FF6161"/>
              </a:solidFill>
            </c:spPr>
          </c:dPt>
          <c:dPt>
            <c:idx val="44"/>
            <c:invertIfNegative val="0"/>
            <c:spPr>
              <a:solidFill>
                <a:srgbClr val="FF616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Hoja1!$A$6:$A$50</c:f>
              <c:strCache/>
            </c:strRef>
          </c:cat>
          <c:val>
            <c:numRef>
              <c:f>Hoja1!$B$6:$B$50</c:f>
              <c:numCache/>
            </c:numRef>
          </c:val>
        </c:ser>
        <c:gapWidth val="60"/>
        <c:axId val="54899584"/>
        <c:axId val="24334209"/>
      </c:barChart>
      <c:catAx>
        <c:axId val="548995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u="none" baseline="0">
                <a:solidFill>
                  <a:srgbClr val="000000"/>
                </a:solidFill>
                <a:latin typeface="Calibri (Cuerpo)"/>
                <a:ea typeface="Calibri (Cuerpo)"/>
                <a:cs typeface="Calibri (Cuerpo)"/>
              </a:defRPr>
            </a:pPr>
          </a:p>
        </c:txPr>
        <c:crossAx val="24334209"/>
        <c:crosses val="autoZero"/>
        <c:auto val="1"/>
        <c:lblOffset val="100"/>
        <c:noMultiLvlLbl val="0"/>
      </c:catAx>
      <c:valAx>
        <c:axId val="24334209"/>
        <c:scaling>
          <c:orientation val="minMax"/>
          <c:max val="1"/>
        </c:scaling>
        <c:axPos val="l"/>
        <c:majorGridlines>
          <c:spPr>
            <a:ln w="6350">
              <a:solidFill>
                <a:schemeClr val="bg1">
                  <a:lumMod val="75000"/>
                  <a:alpha val="49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99584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</xdr:row>
      <xdr:rowOff>85725</xdr:rowOff>
    </xdr:from>
    <xdr:to>
      <xdr:col>13</xdr:col>
      <xdr:colOff>342900</xdr:colOff>
      <xdr:row>22</xdr:row>
      <xdr:rowOff>57150</xdr:rowOff>
    </xdr:to>
    <xdr:graphicFrame macro="">
      <xdr:nvGraphicFramePr>
        <xdr:cNvPr id="2" name="9 Gráfico"/>
        <xdr:cNvGraphicFramePr/>
      </xdr:nvGraphicFramePr>
      <xdr:xfrm>
        <a:off x="2581275" y="704850"/>
        <a:ext cx="7667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workbookViewId="0" topLeftCell="A1">
      <selection activeCell="P7" sqref="P7"/>
    </sheetView>
  </sheetViews>
  <sheetFormatPr defaultColWidth="11.421875" defaultRowHeight="15"/>
  <cols>
    <col min="11" max="11" width="11.421875" style="2" customWidth="1"/>
    <col min="22" max="22" width="11.421875" style="2" customWidth="1"/>
    <col min="32" max="32" width="11.421875" style="2" customWidth="1"/>
  </cols>
  <sheetData>
    <row r="1" ht="16.5" thickBot="1">
      <c r="A1" s="7" t="s">
        <v>46</v>
      </c>
    </row>
    <row r="2" ht="16.5" thickBot="1">
      <c r="A2" s="7" t="s">
        <v>48</v>
      </c>
    </row>
    <row r="3" ht="15.75">
      <c r="A3" s="8"/>
    </row>
    <row r="4" ht="15"/>
    <row r="5" ht="15">
      <c r="B5" t="s">
        <v>47</v>
      </c>
    </row>
    <row r="6" spans="1:32" ht="15">
      <c r="A6" s="1" t="s">
        <v>0</v>
      </c>
      <c r="B6" s="2">
        <v>0.8969543738298218</v>
      </c>
      <c r="K6" s="1"/>
      <c r="V6" s="1"/>
      <c r="AF6" s="6"/>
    </row>
    <row r="7" spans="1:32" ht="15">
      <c r="A7" s="1" t="s">
        <v>3</v>
      </c>
      <c r="B7" s="2">
        <v>0.8927585424969408</v>
      </c>
      <c r="K7" s="1"/>
      <c r="V7" s="1"/>
      <c r="AF7" s="6"/>
    </row>
    <row r="8" spans="1:32" ht="15">
      <c r="A8" s="1" t="s">
        <v>6</v>
      </c>
      <c r="B8" s="2">
        <v>0.8006028943591474</v>
      </c>
      <c r="K8" s="1"/>
      <c r="V8" s="1"/>
      <c r="AF8" s="6"/>
    </row>
    <row r="9" spans="1:32" ht="15">
      <c r="A9" s="1" t="s">
        <v>9</v>
      </c>
      <c r="B9" s="2">
        <v>0.7844811430502787</v>
      </c>
      <c r="K9" s="1"/>
      <c r="V9" s="1"/>
      <c r="AF9" s="6"/>
    </row>
    <row r="10" spans="1:32" ht="15">
      <c r="A10" s="1" t="s">
        <v>1</v>
      </c>
      <c r="B10" s="2">
        <v>0.7484323932252267</v>
      </c>
      <c r="K10" s="1"/>
      <c r="V10" s="1"/>
      <c r="AF10" s="6"/>
    </row>
    <row r="11" spans="1:32" ht="15">
      <c r="A11" s="1" t="s">
        <v>13</v>
      </c>
      <c r="B11" s="2">
        <v>0.7390066876414809</v>
      </c>
      <c r="K11" s="1"/>
      <c r="V11" s="1"/>
      <c r="AF11" s="6"/>
    </row>
    <row r="12" spans="1:32" ht="15">
      <c r="A12" s="1" t="s">
        <v>7</v>
      </c>
      <c r="B12" s="2">
        <v>0.7380710906229058</v>
      </c>
      <c r="K12" s="1"/>
      <c r="V12" s="1"/>
      <c r="AF12" s="6"/>
    </row>
    <row r="13" spans="1:32" ht="15">
      <c r="A13" s="1" t="s">
        <v>11</v>
      </c>
      <c r="B13" s="2">
        <v>0.7125709239480069</v>
      </c>
      <c r="K13" s="1"/>
      <c r="V13" s="1"/>
      <c r="AF13" s="6"/>
    </row>
    <row r="14" spans="1:32" ht="15">
      <c r="A14" s="1" t="s">
        <v>19</v>
      </c>
      <c r="B14" s="2">
        <v>0.7089701743583706</v>
      </c>
      <c r="K14" s="1"/>
      <c r="V14" s="1"/>
      <c r="AF14" s="6"/>
    </row>
    <row r="15" spans="1:32" ht="15">
      <c r="A15" s="1" t="s">
        <v>20</v>
      </c>
      <c r="B15" s="2">
        <v>0.7086410702760522</v>
      </c>
      <c r="K15" s="1"/>
      <c r="V15" s="1"/>
      <c r="AF15" s="6"/>
    </row>
    <row r="16" spans="1:32" ht="15">
      <c r="A16" s="1" t="s">
        <v>17</v>
      </c>
      <c r="B16" s="2">
        <v>0.6927144497571109</v>
      </c>
      <c r="K16" s="1"/>
      <c r="V16" s="1"/>
      <c r="AF16" s="6"/>
    </row>
    <row r="17" spans="1:32" ht="15">
      <c r="A17" s="1" t="s">
        <v>4</v>
      </c>
      <c r="B17" s="2">
        <v>0.6839445731128346</v>
      </c>
      <c r="K17" s="1"/>
      <c r="V17" s="1"/>
      <c r="AF17" s="6"/>
    </row>
    <row r="18" spans="1:32" ht="15">
      <c r="A18" s="1" t="s">
        <v>24</v>
      </c>
      <c r="B18" s="2">
        <v>0.6815946460142709</v>
      </c>
      <c r="K18" s="1"/>
      <c r="V18" s="1"/>
      <c r="AF18" s="6"/>
    </row>
    <row r="19" spans="1:32" ht="15">
      <c r="A19" s="1" t="s">
        <v>10</v>
      </c>
      <c r="B19" s="2">
        <v>0.6718848342854647</v>
      </c>
      <c r="K19" s="1"/>
      <c r="V19" s="1"/>
      <c r="AF19" s="6"/>
    </row>
    <row r="20" spans="1:32" ht="15">
      <c r="A20" s="1" t="s">
        <v>29</v>
      </c>
      <c r="B20" s="2">
        <v>0.66111114303295</v>
      </c>
      <c r="K20" s="1"/>
      <c r="V20" s="1"/>
      <c r="AF20" s="6"/>
    </row>
    <row r="21" spans="1:32" ht="15">
      <c r="A21" s="1" t="s">
        <v>21</v>
      </c>
      <c r="B21" s="2">
        <v>0.6529631644361499</v>
      </c>
      <c r="K21" s="1"/>
      <c r="V21" s="1"/>
      <c r="AF21" s="6"/>
    </row>
    <row r="22" spans="1:32" ht="15">
      <c r="A22" s="1" t="s">
        <v>26</v>
      </c>
      <c r="B22" s="2">
        <v>0.648962507734894</v>
      </c>
      <c r="K22" s="1"/>
      <c r="V22" s="1"/>
      <c r="AF22" s="6"/>
    </row>
    <row r="23" spans="1:32" ht="15">
      <c r="A23" s="1" t="s">
        <v>15</v>
      </c>
      <c r="B23" s="2">
        <v>0.6332775319584855</v>
      </c>
      <c r="K23" s="1"/>
      <c r="V23" s="1"/>
      <c r="AF23" s="6"/>
    </row>
    <row r="24" spans="1:32" ht="15">
      <c r="A24" s="1" t="s">
        <v>30</v>
      </c>
      <c r="B24" s="2">
        <v>0.6218392086920118</v>
      </c>
      <c r="E24" t="s">
        <v>36</v>
      </c>
      <c r="K24" s="1"/>
      <c r="V24" s="1"/>
      <c r="AF24" s="6"/>
    </row>
    <row r="25" spans="1:36" ht="15">
      <c r="A25" s="1" t="s">
        <v>32</v>
      </c>
      <c r="B25" s="2">
        <v>0.6105821900681442</v>
      </c>
      <c r="D25">
        <v>0</v>
      </c>
      <c r="E25" s="3">
        <f>AVERAGE(B6:B50)</f>
        <v>0.5454271890796631</v>
      </c>
      <c r="K25" s="1"/>
      <c r="V25" s="1"/>
      <c r="Y25" s="4"/>
      <c r="Z25" s="3"/>
      <c r="AF25" s="6"/>
      <c r="AJ25" s="3"/>
    </row>
    <row r="26" spans="1:36" ht="15">
      <c r="A26" s="1" t="s">
        <v>40</v>
      </c>
      <c r="B26" s="2">
        <v>0.5835051383574377</v>
      </c>
      <c r="D26">
        <v>1</v>
      </c>
      <c r="E26" s="3">
        <f>AVERAGE(B6:B50)</f>
        <v>0.5454271890796631</v>
      </c>
      <c r="K26" s="1"/>
      <c r="V26" s="1"/>
      <c r="Y26" s="4"/>
      <c r="Z26" s="3"/>
      <c r="AF26" s="6"/>
      <c r="AJ26" s="3"/>
    </row>
    <row r="27" spans="1:32" ht="15">
      <c r="A27" s="1" t="s">
        <v>35</v>
      </c>
      <c r="B27" s="2">
        <v>0.5616626511763673</v>
      </c>
      <c r="K27" s="1"/>
      <c r="V27" s="1"/>
      <c r="AF27" s="6"/>
    </row>
    <row r="28" spans="1:32" ht="15">
      <c r="A28" s="1" t="s">
        <v>5</v>
      </c>
      <c r="B28" s="2">
        <v>0.5532510913953665</v>
      </c>
      <c r="K28" s="1"/>
      <c r="V28" s="1"/>
      <c r="AF28" s="6"/>
    </row>
    <row r="29" spans="1:32" ht="15">
      <c r="A29" s="1" t="s">
        <v>12</v>
      </c>
      <c r="B29" s="2">
        <v>0.5504033336443429</v>
      </c>
      <c r="K29" s="1"/>
      <c r="V29" s="1"/>
      <c r="AF29" s="6"/>
    </row>
    <row r="30" spans="1:32" ht="15">
      <c r="A30" s="1" t="s">
        <v>42</v>
      </c>
      <c r="B30" s="2">
        <v>0.5188148477263431</v>
      </c>
      <c r="K30" s="1"/>
      <c r="V30" s="1"/>
      <c r="AF30" s="6"/>
    </row>
    <row r="31" spans="1:32" ht="15">
      <c r="A31" s="1" t="s">
        <v>45</v>
      </c>
      <c r="B31" s="2">
        <v>0.5044671302574084</v>
      </c>
      <c r="K31" s="1"/>
      <c r="V31" s="1"/>
      <c r="AF31" s="6"/>
    </row>
    <row r="32" spans="1:32" ht="15">
      <c r="A32" s="1" t="s">
        <v>31</v>
      </c>
      <c r="B32" s="2">
        <v>0.48944001370929846</v>
      </c>
      <c r="K32" s="1"/>
      <c r="V32" s="1"/>
      <c r="AF32" s="6"/>
    </row>
    <row r="33" spans="1:32" ht="15">
      <c r="A33" s="1" t="s">
        <v>18</v>
      </c>
      <c r="B33" s="2">
        <v>0.4566813240107164</v>
      </c>
      <c r="K33" s="1"/>
      <c r="V33" s="1"/>
      <c r="AF33" s="6"/>
    </row>
    <row r="34" spans="1:32" ht="15">
      <c r="A34" s="1" t="s">
        <v>33</v>
      </c>
      <c r="B34" s="2">
        <v>0.45152614632270854</v>
      </c>
      <c r="K34" s="1"/>
      <c r="V34" s="1"/>
      <c r="AF34" s="6"/>
    </row>
    <row r="35" spans="1:32" ht="15">
      <c r="A35" s="1" t="s">
        <v>37</v>
      </c>
      <c r="B35" s="2">
        <v>0.42235961580442266</v>
      </c>
      <c r="K35" s="1"/>
      <c r="V35" s="1"/>
      <c r="AF35" s="6"/>
    </row>
    <row r="36" spans="1:32" ht="15">
      <c r="A36" s="1" t="s">
        <v>16</v>
      </c>
      <c r="B36" s="2">
        <v>0.41241499871416426</v>
      </c>
      <c r="K36" s="1"/>
      <c r="V36" s="1"/>
      <c r="AF36" s="6"/>
    </row>
    <row r="37" spans="1:32" ht="15">
      <c r="A37" s="1" t="s">
        <v>41</v>
      </c>
      <c r="B37" s="2">
        <v>0.40710736680249143</v>
      </c>
      <c r="K37" s="1"/>
      <c r="V37" s="1"/>
      <c r="AF37" s="6"/>
    </row>
    <row r="38" spans="1:32" ht="15">
      <c r="A38" s="1" t="s">
        <v>27</v>
      </c>
      <c r="B38" s="2">
        <v>0.4037224729788047</v>
      </c>
      <c r="K38" s="1"/>
      <c r="V38" s="1"/>
      <c r="AF38" s="6"/>
    </row>
    <row r="39" spans="1:32" ht="15">
      <c r="A39" s="1" t="s">
        <v>14</v>
      </c>
      <c r="B39" s="2">
        <v>0.40056480770953323</v>
      </c>
      <c r="K39" s="1"/>
      <c r="V39" s="1"/>
      <c r="AF39" s="6"/>
    </row>
    <row r="40" spans="1:32" ht="15">
      <c r="A40" s="1" t="s">
        <v>44</v>
      </c>
      <c r="B40" s="2">
        <v>0.3915247806246804</v>
      </c>
      <c r="K40" s="1"/>
      <c r="V40" s="1"/>
      <c r="AF40" s="6"/>
    </row>
    <row r="41" spans="1:32" ht="15">
      <c r="A41" s="1" t="s">
        <v>38</v>
      </c>
      <c r="B41" s="2">
        <v>0.3909130499826983</v>
      </c>
      <c r="K41" s="1"/>
      <c r="V41" s="1"/>
      <c r="AF41" s="6"/>
    </row>
    <row r="42" spans="1:32" ht="15">
      <c r="A42" s="1" t="s">
        <v>39</v>
      </c>
      <c r="B42" s="2">
        <v>0.3750994101748751</v>
      </c>
      <c r="K42" s="1"/>
      <c r="V42" s="1"/>
      <c r="AF42" s="6"/>
    </row>
    <row r="43" spans="1:32" ht="15">
      <c r="A43" s="1" t="s">
        <v>34</v>
      </c>
      <c r="B43" s="2">
        <v>0.3535326301103365</v>
      </c>
      <c r="K43" s="1"/>
      <c r="V43" s="1"/>
      <c r="AF43" s="6"/>
    </row>
    <row r="44" spans="1:32" ht="15">
      <c r="A44" s="1" t="s">
        <v>2</v>
      </c>
      <c r="B44" s="2">
        <v>0.33937096321520477</v>
      </c>
      <c r="K44" s="1"/>
      <c r="V44" s="1"/>
      <c r="AF44" s="6"/>
    </row>
    <row r="45" spans="1:32" ht="15">
      <c r="A45" s="1" t="s">
        <v>25</v>
      </c>
      <c r="B45" s="2">
        <v>0.3244897588523576</v>
      </c>
      <c r="K45" s="1"/>
      <c r="V45" s="1"/>
      <c r="AF45" s="6"/>
    </row>
    <row r="46" spans="1:32" ht="15">
      <c r="A46" s="1" t="s">
        <v>43</v>
      </c>
      <c r="B46" s="2">
        <v>0.30981555395846055</v>
      </c>
      <c r="K46" s="1"/>
      <c r="V46" s="1"/>
      <c r="AF46" s="6"/>
    </row>
    <row r="47" spans="1:32" ht="15">
      <c r="A47" s="1" t="s">
        <v>8</v>
      </c>
      <c r="B47" s="2">
        <v>0.3072551397978698</v>
      </c>
      <c r="K47" s="1"/>
      <c r="V47" s="1"/>
      <c r="AF47" s="6"/>
    </row>
    <row r="48" spans="1:32" ht="15">
      <c r="A48" s="1" t="s">
        <v>23</v>
      </c>
      <c r="B48" s="2">
        <v>0.2885281932156469</v>
      </c>
      <c r="K48" s="1"/>
      <c r="V48" s="1"/>
      <c r="AF48" s="6"/>
    </row>
    <row r="49" spans="1:32" ht="15">
      <c r="A49" s="1" t="s">
        <v>22</v>
      </c>
      <c r="B49" s="2">
        <v>0.23900346956745244</v>
      </c>
      <c r="K49" s="1"/>
      <c r="V49" s="1"/>
      <c r="AF49" s="6"/>
    </row>
    <row r="50" spans="1:32" ht="15">
      <c r="A50" s="1" t="s">
        <v>28</v>
      </c>
      <c r="B50" s="2">
        <v>0.2194060775753013</v>
      </c>
      <c r="K50" s="1"/>
      <c r="V50" s="1"/>
      <c r="AF50" s="6"/>
    </row>
    <row r="51" spans="1:32" ht="15">
      <c r="A51" s="5"/>
      <c r="K51" s="1"/>
      <c r="V51" s="1"/>
      <c r="AF51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Tudela</dc:creator>
  <cp:keywords/>
  <dc:description/>
  <cp:lastModifiedBy>Patricia Tudela</cp:lastModifiedBy>
  <dcterms:created xsi:type="dcterms:W3CDTF">2021-09-23T09:07:02Z</dcterms:created>
  <dcterms:modified xsi:type="dcterms:W3CDTF">2021-10-14T06:56:37Z</dcterms:modified>
  <cp:category/>
  <cp:version/>
  <cp:contentType/>
  <cp:contentStatus/>
</cp:coreProperties>
</file>