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05" yWindow="-15" windowWidth="11550" windowHeight="9660" tabRatio="869"/>
  </bookViews>
  <sheets>
    <sheet name="max-min-TIC" sheetId="10" r:id="rId1"/>
  </sheets>
  <calcPr calcId="124519" concurrentCalc="0"/>
</workbook>
</file>

<file path=xl/calcChain.xml><?xml version="1.0" encoding="utf-8"?>
<calcChain xmlns="http://schemas.openxmlformats.org/spreadsheetml/2006/main">
  <c r="L7" i="10"/>
  <c r="L6"/>
</calcChain>
</file>

<file path=xl/sharedStrings.xml><?xml version="1.0" encoding="utf-8"?>
<sst xmlns="http://schemas.openxmlformats.org/spreadsheetml/2006/main" count="50" uniqueCount="50">
  <si>
    <t>Andalucía</t>
  </si>
  <si>
    <t>Aragón</t>
  </si>
  <si>
    <t>Asturias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</si>
  <si>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</si>
  <si>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</si>
  <si>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</si>
  <si>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</si>
  <si>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</si>
  <si>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</si>
  <si>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</si>
  <si>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</si>
  <si>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</si>
  <si>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</si>
  <si>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</si>
  <si>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</si>
  <si>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</si>
  <si>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</si>
  <si>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</si>
  <si>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</si>
  <si>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</si>
  <si>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</si>
  <si>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</si>
  <si>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</si>
  <si>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</si>
  <si>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</si>
  <si>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</si>
  <si>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</si>
  <si>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</si>
  <si>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</si>
  <si>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</si>
  <si>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</si>
  <si>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</si>
  <si>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</si>
  <si>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</si>
  <si>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</si>
  <si>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</si>
  <si>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</si>
  <si>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</si>
  <si>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</si>
  <si>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</si>
  <si>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TIC</t>
  </si>
  <si>
    <t>media</t>
  </si>
  <si>
    <t>Total UE</t>
  </si>
  <si>
    <t>España</t>
  </si>
  <si>
    <t>Balears, Illes</t>
  </si>
  <si>
    <t>República Checa</t>
  </si>
  <si>
    <t xml:space="preserve">Alemania </t>
  </si>
  <si>
    <t>Com.Valenciana</t>
  </si>
  <si>
    <t xml:space="preserve">Valores del índice Sintético de Desarrollo Juvenil Comparado 2009 (ISDJC 2009) </t>
  </si>
  <si>
    <t>Índice parcial de la dimensión TIC Indicadores estandarizados por el método máx-mín de 2016. (Centro Reina Sofía sobre Adolescencia y Juventud, 2017)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</si>
</sst>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2" xfId="1" applyFont="1" applyBorder="1"/>
    <xf numFmtId="0" fontId="3" fillId="2" borderId="2" xfId="1" applyFont="1" applyFill="1" applyBorder="1"/>
    <xf numFmtId="0" fontId="3" fillId="0" borderId="2" xfId="1" applyFont="1" applyFill="1" applyBorder="1"/>
    <xf numFmtId="0" fontId="3" fillId="3" borderId="2" xfId="1" applyFont="1" applyFill="1" applyBorder="1"/>
    <xf numFmtId="0" fontId="3" fillId="0" borderId="3" xfId="1" applyFont="1" applyFill="1" applyBorder="1"/>
    <xf numFmtId="0" fontId="3" fillId="0" borderId="1" xfId="1" applyFont="1" applyFill="1" applyBorder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TIC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</c:spPr>
          <c:dPt>
            <c:idx val="16"/>
            <c:spPr>
              <a:solidFill>
                <a:srgbClr val="FF0000"/>
              </a:solidFill>
            </c:spPr>
          </c:dPt>
          <c:dPt>
            <c:idx val="34"/>
            <c:spPr>
              <a:solidFill>
                <a:srgbClr val="00B050"/>
              </a:solidFill>
            </c:spPr>
          </c:dPt>
          <c:dLbls>
            <c:numFmt formatCode="#,##0.00" sourceLinked="0"/>
            <c:txPr>
              <a:bodyPr rot="-3600000"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'max-min-TIC'!$A$5:$A$50</c:f>
              <c:strCache>
                <c:ptCount val="46"/>
                <c:pt idx="0">
                  <c:v>Lituania</c:v>
                </c:pt>
                <c:pt idx="1">
                  <c:v>Estonia</c:v>
                </c:pt>
                <c:pt idx="2">
                  <c:v>Finlandia</c:v>
                </c:pt>
                <c:pt idx="3">
                  <c:v>Cataluña</c:v>
                </c:pt>
                <c:pt idx="4">
                  <c:v>Portugal</c:v>
                </c:pt>
                <c:pt idx="5">
                  <c:v>Letonia</c:v>
                </c:pt>
                <c:pt idx="6">
                  <c:v>Castilla - La Mancha</c:v>
                </c:pt>
                <c:pt idx="7">
                  <c:v>Dinamarca</c:v>
                </c:pt>
                <c:pt idx="8">
                  <c:v>Eslovenia</c:v>
                </c:pt>
                <c:pt idx="9">
                  <c:v>Extremadura</c:v>
                </c:pt>
                <c:pt idx="10">
                  <c:v>Navarra</c:v>
                </c:pt>
                <c:pt idx="11">
                  <c:v>Asturias</c:v>
                </c:pt>
                <c:pt idx="12">
                  <c:v>Canarias</c:v>
                </c:pt>
                <c:pt idx="13">
                  <c:v>Austria</c:v>
                </c:pt>
                <c:pt idx="14">
                  <c:v>Com.Valenciana</c:v>
                </c:pt>
                <c:pt idx="15">
                  <c:v>Luxemburgo</c:v>
                </c:pt>
                <c:pt idx="16">
                  <c:v>España</c:v>
                </c:pt>
                <c:pt idx="17">
                  <c:v>Aragón</c:v>
                </c:pt>
                <c:pt idx="18">
                  <c:v>Malta</c:v>
                </c:pt>
                <c:pt idx="19">
                  <c:v>Murcia</c:v>
                </c:pt>
                <c:pt idx="20">
                  <c:v>Galicia</c:v>
                </c:pt>
                <c:pt idx="21">
                  <c:v>Andalucía</c:v>
                </c:pt>
                <c:pt idx="22">
                  <c:v>Francia</c:v>
                </c:pt>
                <c:pt idx="23">
                  <c:v>Madrid</c:v>
                </c:pt>
                <c:pt idx="24">
                  <c:v>Alemania </c:v>
                </c:pt>
                <c:pt idx="25">
                  <c:v>País Vasco</c:v>
                </c:pt>
                <c:pt idx="26">
                  <c:v>Croacia</c:v>
                </c:pt>
                <c:pt idx="27">
                  <c:v>Cantabria</c:v>
                </c:pt>
                <c:pt idx="28">
                  <c:v>Grecia</c:v>
                </c:pt>
                <c:pt idx="29">
                  <c:v>República Checa</c:v>
                </c:pt>
                <c:pt idx="30">
                  <c:v>Balears, Illes</c:v>
                </c:pt>
                <c:pt idx="31">
                  <c:v>Polonia</c:v>
                </c:pt>
                <c:pt idx="32">
                  <c:v>Reino Unido</c:v>
                </c:pt>
                <c:pt idx="33">
                  <c:v>Eslovaquia</c:v>
                </c:pt>
                <c:pt idx="34">
                  <c:v>Total UE</c:v>
                </c:pt>
                <c:pt idx="35">
                  <c:v>Suecia</c:v>
                </c:pt>
                <c:pt idx="36">
                  <c:v>Hungría</c:v>
                </c:pt>
                <c:pt idx="37">
                  <c:v>Rioja, La</c:v>
                </c:pt>
                <c:pt idx="38">
                  <c:v>Bélgica</c:v>
                </c:pt>
                <c:pt idx="39">
                  <c:v>Castilla y León</c:v>
                </c:pt>
                <c:pt idx="40">
                  <c:v>Chipre</c:v>
                </c:pt>
                <c:pt idx="41">
                  <c:v>Países Bajos</c:v>
                </c:pt>
                <c:pt idx="42">
                  <c:v>Irlanda</c:v>
                </c:pt>
                <c:pt idx="43">
                  <c:v>Italia</c:v>
                </c:pt>
                <c:pt idx="44">
                  <c:v>Bulgaria</c:v>
                </c:pt>
                <c:pt idx="45">
                  <c:v>Rumania</c:v>
                </c:pt>
              </c:strCache>
            </c:strRef>
          </c:cat>
          <c:val>
            <c:numRef>
              <c:f>'max-min-TIC'!$B$5:$B$50</c:f>
              <c:numCache>
                <c:formatCode>General</c:formatCode>
                <c:ptCount val="46"/>
                <c:pt idx="0">
                  <c:v>0.94117647058823528</c:v>
                </c:pt>
                <c:pt idx="1">
                  <c:v>0.9330357142857143</c:v>
                </c:pt>
                <c:pt idx="2">
                  <c:v>0.91964285714285721</c:v>
                </c:pt>
                <c:pt idx="3">
                  <c:v>0.88887959858608756</c:v>
                </c:pt>
                <c:pt idx="4">
                  <c:v>0.87683823529411764</c:v>
                </c:pt>
                <c:pt idx="5">
                  <c:v>0.85005252100840334</c:v>
                </c:pt>
                <c:pt idx="6">
                  <c:v>0.8166887838153758</c:v>
                </c:pt>
                <c:pt idx="7">
                  <c:v>0.8125</c:v>
                </c:pt>
                <c:pt idx="8">
                  <c:v>0.81118697478991608</c:v>
                </c:pt>
                <c:pt idx="9">
                  <c:v>0.77814948742582812</c:v>
                </c:pt>
                <c:pt idx="10">
                  <c:v>0.74288841739823375</c:v>
                </c:pt>
                <c:pt idx="11">
                  <c:v>0.74109677002448349</c:v>
                </c:pt>
                <c:pt idx="12">
                  <c:v>0.72159164950080745</c:v>
                </c:pt>
                <c:pt idx="13">
                  <c:v>0.71743697478991608</c:v>
                </c:pt>
                <c:pt idx="14">
                  <c:v>0.71171929297105674</c:v>
                </c:pt>
                <c:pt idx="15">
                  <c:v>0.70535714285714279</c:v>
                </c:pt>
                <c:pt idx="16">
                  <c:v>0.70141806722689082</c:v>
                </c:pt>
                <c:pt idx="17">
                  <c:v>0.69384532547590172</c:v>
                </c:pt>
                <c:pt idx="18">
                  <c:v>0.68802521008403361</c:v>
                </c:pt>
                <c:pt idx="19">
                  <c:v>0.68747394644948523</c:v>
                </c:pt>
                <c:pt idx="20">
                  <c:v>0.68618487001543782</c:v>
                </c:pt>
                <c:pt idx="21">
                  <c:v>0.68303394510740723</c:v>
                </c:pt>
                <c:pt idx="22">
                  <c:v>0.67594537815126043</c:v>
                </c:pt>
                <c:pt idx="23">
                  <c:v>0.66893797482507689</c:v>
                </c:pt>
                <c:pt idx="24">
                  <c:v>0.66386554621848737</c:v>
                </c:pt>
                <c:pt idx="25">
                  <c:v>0.65283935578653407</c:v>
                </c:pt>
                <c:pt idx="26">
                  <c:v>0.65047268907563027</c:v>
                </c:pt>
                <c:pt idx="27">
                  <c:v>0.64942311158441446</c:v>
                </c:pt>
                <c:pt idx="28">
                  <c:v>0.64522058823529416</c:v>
                </c:pt>
                <c:pt idx="29">
                  <c:v>0.63314075630252098</c:v>
                </c:pt>
                <c:pt idx="30">
                  <c:v>0.62973719237010861</c:v>
                </c:pt>
                <c:pt idx="31">
                  <c:v>0.62106092436974791</c:v>
                </c:pt>
                <c:pt idx="32">
                  <c:v>0.62106092436974791</c:v>
                </c:pt>
                <c:pt idx="33">
                  <c:v>0.59690126050420167</c:v>
                </c:pt>
                <c:pt idx="34">
                  <c:v>0.59296218487394958</c:v>
                </c:pt>
                <c:pt idx="35">
                  <c:v>0.56880252100840334</c:v>
                </c:pt>
                <c:pt idx="36">
                  <c:v>0.5488445378151261</c:v>
                </c:pt>
                <c:pt idx="37">
                  <c:v>0.53618930167954493</c:v>
                </c:pt>
                <c:pt idx="38">
                  <c:v>0.51523109243697474</c:v>
                </c:pt>
                <c:pt idx="39">
                  <c:v>0.50759070144730645</c:v>
                </c:pt>
                <c:pt idx="40">
                  <c:v>0.49921218487394958</c:v>
                </c:pt>
                <c:pt idx="41">
                  <c:v>0.47505252100840334</c:v>
                </c:pt>
                <c:pt idx="42">
                  <c:v>0.45772058823529416</c:v>
                </c:pt>
                <c:pt idx="43">
                  <c:v>0.44721638655462193</c:v>
                </c:pt>
                <c:pt idx="44">
                  <c:v>0.22899159663865545</c:v>
                </c:pt>
                <c:pt idx="45">
                  <c:v>0</c:v>
                </c:pt>
              </c:numCache>
            </c:numRef>
          </c:val>
        </c:ser>
        <c:gapWidth val="60"/>
        <c:axId val="107399808"/>
        <c:axId val="107744256"/>
      </c:barChart>
      <c:scatterChart>
        <c:scatterStyle val="smoothMarker"/>
        <c:ser>
          <c:idx val="1"/>
          <c:order val="1"/>
          <c:tx>
            <c:strRef>
              <c:f>'max-min-TIC'!$L$5</c:f>
              <c:strCache>
                <c:ptCount val="1"/>
                <c:pt idx="0">
                  <c:v>media</c:v>
                </c:pt>
              </c:strCache>
            </c:strRef>
          </c:tx>
          <c:marker>
            <c:symbol val="none"/>
          </c:marker>
          <c:dPt>
            <c:idx val="1"/>
            <c:spPr>
              <a:ln w="19050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1.7104377104377105E-2"/>
                  <c:y val="-4.8659003831417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media: 0,66</a:t>
                    </a:r>
                  </a:p>
                </c:rich>
              </c:tx>
              <c:showVal val="1"/>
            </c:dLbl>
            <c:numFmt formatCode="#,##0.00" sourceLinked="0"/>
            <c:showVal val="1"/>
          </c:dLbls>
          <c:xVal>
            <c:numRef>
              <c:f>'max-min-TIC'!$K$6:$K$7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'max-min-TIC'!$L$6:$L$7</c:f>
              <c:numCache>
                <c:formatCode>General</c:formatCode>
                <c:ptCount val="2"/>
                <c:pt idx="0">
                  <c:v>0.65640525159136043</c:v>
                </c:pt>
                <c:pt idx="1">
                  <c:v>0.65640525159136043</c:v>
                </c:pt>
              </c:numCache>
            </c:numRef>
          </c:yVal>
          <c:smooth val="1"/>
        </c:ser>
        <c:axId val="113004544"/>
        <c:axId val="107755008"/>
      </c:scatterChart>
      <c:catAx>
        <c:axId val="107399808"/>
        <c:scaling>
          <c:orientation val="minMax"/>
        </c:scaling>
        <c:axPos val="b"/>
        <c:tickLblPos val="low"/>
        <c:txPr>
          <a:bodyPr/>
          <a:lstStyle/>
          <a:p>
            <a:pPr>
              <a:defRPr sz="700"/>
            </a:pPr>
            <a:endParaRPr lang="es-ES"/>
          </a:p>
        </c:txPr>
        <c:crossAx val="107744256"/>
        <c:crosses val="autoZero"/>
        <c:auto val="1"/>
        <c:lblAlgn val="ctr"/>
        <c:lblOffset val="100"/>
      </c:catAx>
      <c:valAx>
        <c:axId val="107744256"/>
        <c:scaling>
          <c:orientation val="minMax"/>
        </c:scaling>
        <c:axPos val="l"/>
        <c:majorGridlines/>
        <c:numFmt formatCode="0.0" sourceLinked="0"/>
        <c:tickLblPos val="nextTo"/>
        <c:crossAx val="107399808"/>
        <c:crosses val="autoZero"/>
        <c:crossBetween val="between"/>
      </c:valAx>
      <c:valAx>
        <c:axId val="107755008"/>
        <c:scaling>
          <c:orientation val="minMax"/>
        </c:scaling>
        <c:delete val="1"/>
        <c:axPos val="r"/>
        <c:numFmt formatCode="General" sourceLinked="1"/>
        <c:tickLblPos val="nextTo"/>
        <c:crossAx val="113004544"/>
        <c:crosses val="max"/>
        <c:crossBetween val="midCat"/>
      </c:valAx>
      <c:valAx>
        <c:axId val="113004544"/>
        <c:scaling>
          <c:orientation val="minMax"/>
          <c:max val="1"/>
        </c:scaling>
        <c:delete val="1"/>
        <c:axPos val="t"/>
        <c:numFmt formatCode="General" sourceLinked="1"/>
        <c:tickLblPos val="nextTo"/>
        <c:crossAx val="107755008"/>
        <c:crosses val="max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664845</xdr:colOff>
      <xdr:row>10</xdr:row>
      <xdr:rowOff>45720</xdr:rowOff>
    </xdr:from>
    <xdr:to>
      <xdr:col>13</xdr:col>
      <xdr:colOff>752475</xdr:colOff>
      <xdr:row>35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E5" sqref="E5"/>
    </sheetView>
  </sheetViews>
  <sheetFormatPr baseColWidth="10" defaultRowHeight="15"/>
  <sheetData>
    <row r="1" spans="1:12">
      <c r="A1" s="7" t="s">
        <v>48</v>
      </c>
    </row>
    <row r="2" spans="1:12">
      <c r="A2" s="7" t="s">
        <v>49</v>
      </c>
    </row>
    <row r="4" spans="1:12">
      <c r="B4" t="s">
        <v>40</v>
      </c>
    </row>
    <row r="5" spans="1:12">
      <c r="A5" s="6" t="s">
        <v>26</v>
      </c>
      <c r="B5">
        <v>0.94117647058823528</v>
      </c>
      <c r="L5" t="s">
        <v>41</v>
      </c>
    </row>
    <row r="6" spans="1:12">
      <c r="A6" s="3" t="s">
        <v>18</v>
      </c>
      <c r="B6">
        <v>0.9330357142857143</v>
      </c>
      <c r="K6">
        <v>0</v>
      </c>
      <c r="L6">
        <f>AVERAGE(B5:B50)</f>
        <v>0.65640525159136043</v>
      </c>
    </row>
    <row r="7" spans="1:12">
      <c r="A7" s="3" t="s">
        <v>37</v>
      </c>
      <c r="B7">
        <v>0.91964285714285721</v>
      </c>
      <c r="K7">
        <v>1</v>
      </c>
      <c r="L7">
        <f>AVERAGE(B5:B50)</f>
        <v>0.65640525159136043</v>
      </c>
    </row>
    <row r="8" spans="1:12">
      <c r="A8" s="1" t="s">
        <v>7</v>
      </c>
      <c r="B8">
        <v>0.88887959858608756</v>
      </c>
    </row>
    <row r="9" spans="1:12">
      <c r="A9" s="3" t="s">
        <v>33</v>
      </c>
      <c r="B9">
        <v>0.87683823529411764</v>
      </c>
    </row>
    <row r="10" spans="1:12">
      <c r="A10" s="3" t="s">
        <v>25</v>
      </c>
      <c r="B10">
        <v>0.85005252100840334</v>
      </c>
    </row>
    <row r="11" spans="1:12">
      <c r="A11" s="1" t="s">
        <v>6</v>
      </c>
      <c r="B11">
        <v>0.8166887838153758</v>
      </c>
    </row>
    <row r="12" spans="1:12">
      <c r="A12" s="3" t="s">
        <v>17</v>
      </c>
      <c r="B12">
        <v>0.8125</v>
      </c>
    </row>
    <row r="13" spans="1:12">
      <c r="A13" s="3" t="s">
        <v>35</v>
      </c>
      <c r="B13">
        <v>0.81118697478991608</v>
      </c>
    </row>
    <row r="14" spans="1:12">
      <c r="A14" s="1" t="s">
        <v>8</v>
      </c>
      <c r="B14">
        <v>0.77814948742582812</v>
      </c>
    </row>
    <row r="15" spans="1:12">
      <c r="A15" s="1" t="s">
        <v>12</v>
      </c>
      <c r="B15">
        <v>0.74288841739823375</v>
      </c>
    </row>
    <row r="16" spans="1:12">
      <c r="A16" s="1" t="s">
        <v>2</v>
      </c>
      <c r="B16">
        <v>0.74109677002448349</v>
      </c>
    </row>
    <row r="17" spans="1:2">
      <c r="A17" s="1" t="s">
        <v>3</v>
      </c>
      <c r="B17">
        <v>0.72159164950080745</v>
      </c>
    </row>
    <row r="18" spans="1:2">
      <c r="A18" s="3" t="s">
        <v>31</v>
      </c>
      <c r="B18">
        <v>0.71743697478991608</v>
      </c>
    </row>
    <row r="19" spans="1:2">
      <c r="A19" s="1" t="s">
        <v>47</v>
      </c>
      <c r="B19">
        <v>0.71171929297105674</v>
      </c>
    </row>
    <row r="20" spans="1:2">
      <c r="A20" s="3" t="s">
        <v>27</v>
      </c>
      <c r="B20">
        <v>0.70535714285714279</v>
      </c>
    </row>
    <row r="21" spans="1:2">
      <c r="A21" s="4" t="s">
        <v>43</v>
      </c>
      <c r="B21">
        <v>0.70141806722689082</v>
      </c>
    </row>
    <row r="22" spans="1:2">
      <c r="A22" s="1" t="s">
        <v>1</v>
      </c>
      <c r="B22">
        <v>0.69384532547590172</v>
      </c>
    </row>
    <row r="23" spans="1:2">
      <c r="A23" s="3" t="s">
        <v>29</v>
      </c>
      <c r="B23">
        <v>0.68802521008403361</v>
      </c>
    </row>
    <row r="24" spans="1:2">
      <c r="A24" s="1" t="s">
        <v>11</v>
      </c>
      <c r="B24">
        <v>0.68747394644948523</v>
      </c>
    </row>
    <row r="25" spans="1:2">
      <c r="A25" s="1" t="s">
        <v>9</v>
      </c>
      <c r="B25">
        <v>0.68618487001543782</v>
      </c>
    </row>
    <row r="26" spans="1:2">
      <c r="A26" s="1" t="s">
        <v>0</v>
      </c>
      <c r="B26">
        <v>0.68303394510740723</v>
      </c>
    </row>
    <row r="27" spans="1:2">
      <c r="A27" s="3" t="s">
        <v>21</v>
      </c>
      <c r="B27">
        <v>0.67594537815126043</v>
      </c>
    </row>
    <row r="28" spans="1:2">
      <c r="A28" s="1" t="s">
        <v>10</v>
      </c>
      <c r="B28">
        <v>0.66893797482507689</v>
      </c>
    </row>
    <row r="29" spans="1:2">
      <c r="A29" s="3" t="s">
        <v>46</v>
      </c>
      <c r="B29">
        <v>0.66386554621848737</v>
      </c>
    </row>
    <row r="30" spans="1:2">
      <c r="A30" s="1" t="s">
        <v>13</v>
      </c>
      <c r="B30">
        <v>0.65283935578653407</v>
      </c>
    </row>
    <row r="31" spans="1:2">
      <c r="A31" s="3" t="s">
        <v>22</v>
      </c>
      <c r="B31">
        <v>0.65047268907563027</v>
      </c>
    </row>
    <row r="32" spans="1:2">
      <c r="A32" s="1" t="s">
        <v>4</v>
      </c>
      <c r="B32">
        <v>0.64942311158441446</v>
      </c>
    </row>
    <row r="33" spans="1:2">
      <c r="A33" s="3" t="s">
        <v>20</v>
      </c>
      <c r="B33">
        <v>0.64522058823529416</v>
      </c>
    </row>
    <row r="34" spans="1:2">
      <c r="A34" s="3" t="s">
        <v>45</v>
      </c>
      <c r="B34">
        <v>0.63314075630252098</v>
      </c>
    </row>
    <row r="35" spans="1:2">
      <c r="A35" s="1" t="s">
        <v>44</v>
      </c>
      <c r="B35">
        <v>0.62973719237010861</v>
      </c>
    </row>
    <row r="36" spans="1:2">
      <c r="A36" s="3" t="s">
        <v>32</v>
      </c>
      <c r="B36">
        <v>0.62106092436974791</v>
      </c>
    </row>
    <row r="37" spans="1:2">
      <c r="A37" s="3" t="s">
        <v>39</v>
      </c>
      <c r="B37">
        <v>0.62106092436974791</v>
      </c>
    </row>
    <row r="38" spans="1:2">
      <c r="A38" s="3" t="s">
        <v>36</v>
      </c>
      <c r="B38">
        <v>0.59690126050420167</v>
      </c>
    </row>
    <row r="39" spans="1:2">
      <c r="A39" s="2" t="s">
        <v>42</v>
      </c>
      <c r="B39">
        <v>0.59296218487394958</v>
      </c>
    </row>
    <row r="40" spans="1:2">
      <c r="A40" s="3" t="s">
        <v>38</v>
      </c>
      <c r="B40">
        <v>0.56880252100840334</v>
      </c>
    </row>
    <row r="41" spans="1:2">
      <c r="A41" s="3" t="s">
        <v>28</v>
      </c>
      <c r="B41">
        <v>0.5488445378151261</v>
      </c>
    </row>
    <row r="42" spans="1:2">
      <c r="A42" s="1" t="s">
        <v>14</v>
      </c>
      <c r="B42">
        <v>0.53618930167954493</v>
      </c>
    </row>
    <row r="43" spans="1:2">
      <c r="A43" s="3" t="s">
        <v>15</v>
      </c>
      <c r="B43">
        <v>0.51523109243697474</v>
      </c>
    </row>
    <row r="44" spans="1:2">
      <c r="A44" s="1" t="s">
        <v>5</v>
      </c>
      <c r="B44">
        <v>0.50759070144730645</v>
      </c>
    </row>
    <row r="45" spans="1:2">
      <c r="A45" s="3" t="s">
        <v>24</v>
      </c>
      <c r="B45">
        <v>0.49921218487394958</v>
      </c>
    </row>
    <row r="46" spans="1:2">
      <c r="A46" s="3" t="s">
        <v>30</v>
      </c>
      <c r="B46">
        <v>0.47505252100840334</v>
      </c>
    </row>
    <row r="47" spans="1:2">
      <c r="A47" s="3" t="s">
        <v>19</v>
      </c>
      <c r="B47">
        <v>0.45772058823529416</v>
      </c>
    </row>
    <row r="48" spans="1:2">
      <c r="A48" s="3" t="s">
        <v>23</v>
      </c>
      <c r="B48">
        <v>0.44721638655462193</v>
      </c>
    </row>
    <row r="49" spans="1:2">
      <c r="A49" s="3" t="s">
        <v>16</v>
      </c>
      <c r="B49">
        <v>0.22899159663865545</v>
      </c>
    </row>
    <row r="50" spans="1:2" ht="15.75" thickBot="1">
      <c r="A50" s="5" t="s">
        <v>34</v>
      </c>
      <c r="B50">
        <v>0</v>
      </c>
    </row>
  </sheetData>
  <sortState ref="A2:B47">
    <sortCondition descending="1" ref="B2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max-min-TIC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cp:lastPrinted>2016-04-13T09:34:38Z</cp:lastPrinted>
  <dcterms:created xsi:type="dcterms:W3CDTF">2016-04-07T15:10:58Z</dcterms:created>
  <dcterms:modified xsi:type="dcterms:W3CDTF">2018-06-14T08:51:36Z</dcterms:modified>
</cp:coreProperties>
</file>