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yan\Documents\0. PATTY AUTÓNOMA\0. Indice Sintético\0. Informes\isdjc 2019 datos rectificados educación\actualizar web\"/>
    </mc:Choice>
  </mc:AlternateContent>
  <xr:revisionPtr revIDLastSave="0" documentId="13_ncr:1_{3BAA2553-7D92-46E7-9473-8F8FAB2665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SDJC2019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<sst xmlns="http://schemas.openxmlformats.org/spreadsheetml/2006/main" count="54" uniqueCount="54">
  <si>
    <t>EDUCACIÓN</t>
  </si>
  <si>
    <t>EMPLEO</t>
  </si>
  <si>
    <t>EMANCIPACIÓN</t>
  </si>
  <si>
    <t>VIDA</t>
  </si>
  <si>
    <t>TIC</t>
  </si>
  <si>
    <t>Dinamarca</t>
  </si>
  <si>
    <t>Países Bajos</t>
  </si>
  <si>
    <t>Luxemburgo</t>
  </si>
  <si>
    <t>Suecia</t>
  </si>
  <si>
    <t>Finlandia</t>
  </si>
  <si>
    <t>Estonia</t>
  </si>
  <si>
    <t>Lituania</t>
  </si>
  <si>
    <t>Reino Unido</t>
  </si>
  <si>
    <t>Eslovenia</t>
  </si>
  <si>
    <t>Alemania</t>
  </si>
  <si>
    <t>Austria</t>
  </si>
  <si>
    <t>Irlanda</t>
  </si>
  <si>
    <t>Letonia</t>
  </si>
  <si>
    <t>Francia</t>
  </si>
  <si>
    <t>Rep. Checa</t>
  </si>
  <si>
    <t>Bélgica</t>
  </si>
  <si>
    <t>Polonia</t>
  </si>
  <si>
    <t>Total UE</t>
  </si>
  <si>
    <t>Madrid</t>
  </si>
  <si>
    <t>País Vasco</t>
  </si>
  <si>
    <t>Navarra</t>
  </si>
  <si>
    <t>Cataluña</t>
  </si>
  <si>
    <t>Malta</t>
  </si>
  <si>
    <t>Eslovaquia</t>
  </si>
  <si>
    <t>Aragón</t>
  </si>
  <si>
    <t>Chipre</t>
  </si>
  <si>
    <t>Portugal</t>
  </si>
  <si>
    <t>Hungría</t>
  </si>
  <si>
    <t>Rioja, La</t>
  </si>
  <si>
    <t>Castilla y León</t>
  </si>
  <si>
    <t>Galicia</t>
  </si>
  <si>
    <t>Asturias</t>
  </si>
  <si>
    <t>Cantabria</t>
  </si>
  <si>
    <t>Croacia</t>
  </si>
  <si>
    <t>España</t>
  </si>
  <si>
    <t>Com. Valenciana</t>
  </si>
  <si>
    <t>Grecia</t>
  </si>
  <si>
    <t>Murcia</t>
  </si>
  <si>
    <t>Balears</t>
  </si>
  <si>
    <t>Andalucía</t>
  </si>
  <si>
    <t>Bulgaria</t>
  </si>
  <si>
    <t>Extremadura</t>
  </si>
  <si>
    <t>Castilla - La Mancha</t>
  </si>
  <si>
    <t>Canarias</t>
  </si>
  <si>
    <t>Italia</t>
  </si>
  <si>
    <t>ÍNDICE19B</t>
  </si>
  <si>
    <t>Rumanía</t>
  </si>
  <si>
    <t>ÍNDICE 2019 - VALORES ESTANDARIZADOS MÍN-MÁX DE 2016</t>
  </si>
  <si>
    <t xml:space="preserve">Valores del índice Sintético de Desarrollo Juvenil Comparado 2019 (ISDJC 2019): Indicadores estandarizados por el método máx-mín; especificación de los valores ponderados para cada dimensión (Centro Reina Sofía sobre Adolescencia y Juventud, 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</si>
</sst>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1" xfId="1" applyFont="1" applyFill="1" applyBorder="1"/>
    <xf numFmtId="164" fontId="0" fillId="0" borderId="0" xfId="0" applyNumberFormat="1"/>
    <xf numFmtId="0" fontId="3" fillId="0" borderId="2" xfId="1" applyFont="1" applyFill="1" applyBorder="1"/>
    <xf numFmtId="0" fontId="3" fillId="3" borderId="2" xfId="1" applyFont="1" applyFill="1" applyBorder="1"/>
    <xf numFmtId="0" fontId="4" fillId="0" borderId="2" xfId="1" applyFont="1" applyBorder="1"/>
    <xf numFmtId="0" fontId="3" fillId="2" borderId="2" xfId="1" applyFont="1" applyFill="1" applyBorder="1"/>
    <xf numFmtId="0" fontId="3" fillId="0" borderId="3" xfId="1" applyFont="1" applyFill="1" applyBorder="1"/>
    <xf numFmtId="0" fontId="5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28811816081876E-2"/>
          <c:y val="1.9806944774551673E-2"/>
          <c:w val="0.92962015320890024"/>
          <c:h val="0.7408221290191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ISDJC2019!$B$5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ISDJC2019!$A$6:$A$51</c:f>
              <c:strCache>
                <c:ptCount val="46"/>
                <c:pt idx="0">
                  <c:v>Dinamarca</c:v>
                </c:pt>
                <c:pt idx="1">
                  <c:v>Luxemburgo</c:v>
                </c:pt>
                <c:pt idx="2">
                  <c:v>Países Bajos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Estonia</c:v>
                </c:pt>
                <c:pt idx="7">
                  <c:v>Reino Unido</c:v>
                </c:pt>
                <c:pt idx="8">
                  <c:v>Alemania</c:v>
                </c:pt>
                <c:pt idx="9">
                  <c:v>Eslovenia</c:v>
                </c:pt>
                <c:pt idx="10">
                  <c:v>Letonia</c:v>
                </c:pt>
                <c:pt idx="11">
                  <c:v>Francia</c:v>
                </c:pt>
                <c:pt idx="12">
                  <c:v>Irlanda</c:v>
                </c:pt>
                <c:pt idx="13">
                  <c:v>Austria</c:v>
                </c:pt>
                <c:pt idx="14">
                  <c:v>Rep. Checa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Madrid</c:v>
                </c:pt>
                <c:pt idx="19">
                  <c:v>País Vasco</c:v>
                </c:pt>
                <c:pt idx="20">
                  <c:v>Malta</c:v>
                </c:pt>
                <c:pt idx="21">
                  <c:v>Navarra</c:v>
                </c:pt>
                <c:pt idx="22">
                  <c:v>Cataluña</c:v>
                </c:pt>
                <c:pt idx="23">
                  <c:v>Chipre</c:v>
                </c:pt>
                <c:pt idx="24">
                  <c:v>Portugal</c:v>
                </c:pt>
                <c:pt idx="25">
                  <c:v>Eslovaquia</c:v>
                </c:pt>
                <c:pt idx="26">
                  <c:v>Aragón</c:v>
                </c:pt>
                <c:pt idx="27">
                  <c:v>Castilla y León</c:v>
                </c:pt>
                <c:pt idx="28">
                  <c:v>Hungría</c:v>
                </c:pt>
                <c:pt idx="29">
                  <c:v>Asturias</c:v>
                </c:pt>
                <c:pt idx="30">
                  <c:v>Cantabria</c:v>
                </c:pt>
                <c:pt idx="31">
                  <c:v>Croacia</c:v>
                </c:pt>
                <c:pt idx="32">
                  <c:v>Galicia</c:v>
                </c:pt>
                <c:pt idx="33">
                  <c:v>Rioja, La</c:v>
                </c:pt>
                <c:pt idx="34">
                  <c:v>España</c:v>
                </c:pt>
                <c:pt idx="35">
                  <c:v>Com. Valenciana</c:v>
                </c:pt>
                <c:pt idx="36">
                  <c:v>Grecia</c:v>
                </c:pt>
                <c:pt idx="37">
                  <c:v>Murcia</c:v>
                </c:pt>
                <c:pt idx="38">
                  <c:v>Balears</c:v>
                </c:pt>
                <c:pt idx="39">
                  <c:v>Andalucía</c:v>
                </c:pt>
                <c:pt idx="40">
                  <c:v>Bulgaria</c:v>
                </c:pt>
                <c:pt idx="41">
                  <c:v>Castilla - La Mancha</c:v>
                </c:pt>
                <c:pt idx="42">
                  <c:v>Canarias</c:v>
                </c:pt>
                <c:pt idx="43">
                  <c:v>Extremadura</c:v>
                </c:pt>
                <c:pt idx="44">
                  <c:v>Italia</c:v>
                </c:pt>
                <c:pt idx="45">
                  <c:v>Rumanía</c:v>
                </c:pt>
              </c:strCache>
            </c:strRef>
          </c:cat>
          <c:val>
            <c:numRef>
              <c:f>ISDJC2019!$B$6:$B$51</c:f>
              <c:numCache>
                <c:formatCode>0.000</c:formatCode>
                <c:ptCount val="46"/>
                <c:pt idx="0">
                  <c:v>2.184573290164443</c:v>
                </c:pt>
                <c:pt idx="1">
                  <c:v>1.9119598540227263</c:v>
                </c:pt>
                <c:pt idx="2">
                  <c:v>2.3820287225073704</c:v>
                </c:pt>
                <c:pt idx="3">
                  <c:v>2.2203684818286407</c:v>
                </c:pt>
                <c:pt idx="4">
                  <c:v>2.2481013955133715</c:v>
                </c:pt>
                <c:pt idx="5">
                  <c:v>2.6049367090092646</c:v>
                </c:pt>
                <c:pt idx="6">
                  <c:v>2.066244193288</c:v>
                </c:pt>
                <c:pt idx="7">
                  <c:v>1.7942366908901239</c:v>
                </c:pt>
                <c:pt idx="8">
                  <c:v>1.6949159629982424</c:v>
                </c:pt>
                <c:pt idx="9">
                  <c:v>2.2696752420875868</c:v>
                </c:pt>
                <c:pt idx="10">
                  <c:v>2.2501960226449378</c:v>
                </c:pt>
                <c:pt idx="11">
                  <c:v>2.2145147110149619</c:v>
                </c:pt>
                <c:pt idx="12">
                  <c:v>2.4494614745156018</c:v>
                </c:pt>
                <c:pt idx="13">
                  <c:v>1.7261476983038377</c:v>
                </c:pt>
                <c:pt idx="14">
                  <c:v>2.0954364692984981</c:v>
                </c:pt>
                <c:pt idx="15">
                  <c:v>2.4427135656199086</c:v>
                </c:pt>
                <c:pt idx="16">
                  <c:v>2.2446211264783895</c:v>
                </c:pt>
                <c:pt idx="17">
                  <c:v>1.8861253659195545</c:v>
                </c:pt>
                <c:pt idx="18">
                  <c:v>2.3656497534340239</c:v>
                </c:pt>
                <c:pt idx="19">
                  <c:v>2.5335526913326816</c:v>
                </c:pt>
                <c:pt idx="20">
                  <c:v>1.6003459024335607</c:v>
                </c:pt>
                <c:pt idx="21">
                  <c:v>2.2110297453303516</c:v>
                </c:pt>
                <c:pt idx="22">
                  <c:v>1.9061627167076134</c:v>
                </c:pt>
                <c:pt idx="23">
                  <c:v>1.9116008755921015</c:v>
                </c:pt>
                <c:pt idx="24">
                  <c:v>1.7684313274718546</c:v>
                </c:pt>
                <c:pt idx="25">
                  <c:v>1.9775566071740385</c:v>
                </c:pt>
                <c:pt idx="26">
                  <c:v>1.869844031358221</c:v>
                </c:pt>
                <c:pt idx="27">
                  <c:v>2.0337595555998296</c:v>
                </c:pt>
                <c:pt idx="28">
                  <c:v>1.4619001126828324</c:v>
                </c:pt>
                <c:pt idx="29">
                  <c:v>2.0358242144802277</c:v>
                </c:pt>
                <c:pt idx="30">
                  <c:v>1.9473149841794428</c:v>
                </c:pt>
                <c:pt idx="31">
                  <c:v>2.1695059845703479</c:v>
                </c:pt>
                <c:pt idx="32">
                  <c:v>1.9444366242724551</c:v>
                </c:pt>
                <c:pt idx="33">
                  <c:v>1.5526482326511419</c:v>
                </c:pt>
                <c:pt idx="34">
                  <c:v>1.8241296198624326</c:v>
                </c:pt>
                <c:pt idx="35">
                  <c:v>1.6965127299333678</c:v>
                </c:pt>
                <c:pt idx="36">
                  <c:v>1.8426604785899081</c:v>
                </c:pt>
                <c:pt idx="37">
                  <c:v>1.6065148945475398</c:v>
                </c:pt>
                <c:pt idx="38">
                  <c:v>0.81503285120200175</c:v>
                </c:pt>
                <c:pt idx="39">
                  <c:v>1.5930431013411632</c:v>
                </c:pt>
                <c:pt idx="40">
                  <c:v>1.5470406130351542</c:v>
                </c:pt>
                <c:pt idx="41">
                  <c:v>1.1641788788781045</c:v>
                </c:pt>
                <c:pt idx="42">
                  <c:v>1.2688976769140201</c:v>
                </c:pt>
                <c:pt idx="43">
                  <c:v>1.2720500936543522</c:v>
                </c:pt>
                <c:pt idx="44">
                  <c:v>1.4891870660495097</c:v>
                </c:pt>
                <c:pt idx="45">
                  <c:v>0.90187495162609721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A-49B0-BE65-B74B13BC3DDD}"/>
            </c:ext>
          </c:extLst>
        </c:ser>
        <c:ser>
          <c:idx val="1"/>
          <c:order val="1"/>
          <c:tx>
            <c:strRef>
              <c:f>ISDJC2019!$C$5</c:f>
              <c:strCache>
                <c:ptCount val="1"/>
                <c:pt idx="0">
                  <c:v>EMPLEO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ISDJC2019!$A$6:$A$51</c:f>
              <c:strCache>
                <c:ptCount val="46"/>
                <c:pt idx="0">
                  <c:v>Dinamarca</c:v>
                </c:pt>
                <c:pt idx="1">
                  <c:v>Luxemburgo</c:v>
                </c:pt>
                <c:pt idx="2">
                  <c:v>Países Bajos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Estonia</c:v>
                </c:pt>
                <c:pt idx="7">
                  <c:v>Reino Unido</c:v>
                </c:pt>
                <c:pt idx="8">
                  <c:v>Alemania</c:v>
                </c:pt>
                <c:pt idx="9">
                  <c:v>Eslovenia</c:v>
                </c:pt>
                <c:pt idx="10">
                  <c:v>Letonia</c:v>
                </c:pt>
                <c:pt idx="11">
                  <c:v>Francia</c:v>
                </c:pt>
                <c:pt idx="12">
                  <c:v>Irlanda</c:v>
                </c:pt>
                <c:pt idx="13">
                  <c:v>Austria</c:v>
                </c:pt>
                <c:pt idx="14">
                  <c:v>Rep. Checa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Madrid</c:v>
                </c:pt>
                <c:pt idx="19">
                  <c:v>País Vasco</c:v>
                </c:pt>
                <c:pt idx="20">
                  <c:v>Malta</c:v>
                </c:pt>
                <c:pt idx="21">
                  <c:v>Navarra</c:v>
                </c:pt>
                <c:pt idx="22">
                  <c:v>Cataluña</c:v>
                </c:pt>
                <c:pt idx="23">
                  <c:v>Chipre</c:v>
                </c:pt>
                <c:pt idx="24">
                  <c:v>Portugal</c:v>
                </c:pt>
                <c:pt idx="25">
                  <c:v>Eslovaquia</c:v>
                </c:pt>
                <c:pt idx="26">
                  <c:v>Aragón</c:v>
                </c:pt>
                <c:pt idx="27">
                  <c:v>Castilla y León</c:v>
                </c:pt>
                <c:pt idx="28">
                  <c:v>Hungría</c:v>
                </c:pt>
                <c:pt idx="29">
                  <c:v>Asturias</c:v>
                </c:pt>
                <c:pt idx="30">
                  <c:v>Cantabria</c:v>
                </c:pt>
                <c:pt idx="31">
                  <c:v>Croacia</c:v>
                </c:pt>
                <c:pt idx="32">
                  <c:v>Galicia</c:v>
                </c:pt>
                <c:pt idx="33">
                  <c:v>Rioja, La</c:v>
                </c:pt>
                <c:pt idx="34">
                  <c:v>España</c:v>
                </c:pt>
                <c:pt idx="35">
                  <c:v>Com. Valenciana</c:v>
                </c:pt>
                <c:pt idx="36">
                  <c:v>Grecia</c:v>
                </c:pt>
                <c:pt idx="37">
                  <c:v>Murcia</c:v>
                </c:pt>
                <c:pt idx="38">
                  <c:v>Balears</c:v>
                </c:pt>
                <c:pt idx="39">
                  <c:v>Andalucía</c:v>
                </c:pt>
                <c:pt idx="40">
                  <c:v>Bulgaria</c:v>
                </c:pt>
                <c:pt idx="41">
                  <c:v>Castilla - La Mancha</c:v>
                </c:pt>
                <c:pt idx="42">
                  <c:v>Canarias</c:v>
                </c:pt>
                <c:pt idx="43">
                  <c:v>Extremadura</c:v>
                </c:pt>
                <c:pt idx="44">
                  <c:v>Italia</c:v>
                </c:pt>
                <c:pt idx="45">
                  <c:v>Rumanía</c:v>
                </c:pt>
              </c:strCache>
            </c:strRef>
          </c:cat>
          <c:val>
            <c:numRef>
              <c:f>ISDJC2019!$C$6:$C$51</c:f>
              <c:numCache>
                <c:formatCode>0.000</c:formatCode>
                <c:ptCount val="46"/>
                <c:pt idx="0">
                  <c:v>2.0950907178210869</c:v>
                </c:pt>
                <c:pt idx="1">
                  <c:v>1.848135836780382</c:v>
                </c:pt>
                <c:pt idx="2">
                  <c:v>2.3269503379484275</c:v>
                </c:pt>
                <c:pt idx="3">
                  <c:v>1.8303500724905908</c:v>
                </c:pt>
                <c:pt idx="4">
                  <c:v>1.916414082954472</c:v>
                </c:pt>
                <c:pt idx="5">
                  <c:v>2.0517461264373162</c:v>
                </c:pt>
                <c:pt idx="6">
                  <c:v>2.0726880994579284</c:v>
                </c:pt>
                <c:pt idx="7">
                  <c:v>2.1412864002065151</c:v>
                </c:pt>
                <c:pt idx="8">
                  <c:v>2.0564367755414494</c:v>
                </c:pt>
                <c:pt idx="9">
                  <c:v>1.9064250047399067</c:v>
                </c:pt>
                <c:pt idx="10">
                  <c:v>1.988511167563666</c:v>
                </c:pt>
                <c:pt idx="11">
                  <c:v>1.4985424486719945</c:v>
                </c:pt>
                <c:pt idx="12">
                  <c:v>1.8344265908855115</c:v>
                </c:pt>
                <c:pt idx="13">
                  <c:v>2.1401648574346748</c:v>
                </c:pt>
                <c:pt idx="14">
                  <c:v>2.0413424933200517</c:v>
                </c:pt>
                <c:pt idx="15">
                  <c:v>1.7231139519846661</c:v>
                </c:pt>
                <c:pt idx="16">
                  <c:v>1.8369367568574466</c:v>
                </c:pt>
                <c:pt idx="17">
                  <c:v>1.7495981661230746</c:v>
                </c:pt>
                <c:pt idx="18">
                  <c:v>1.4065520095293313</c:v>
                </c:pt>
                <c:pt idx="19">
                  <c:v>1.4388283780508273</c:v>
                </c:pt>
                <c:pt idx="20">
                  <c:v>2.3655340320792066</c:v>
                </c:pt>
                <c:pt idx="21">
                  <c:v>1.392731708516133</c:v>
                </c:pt>
                <c:pt idx="22">
                  <c:v>1.4233066954169182</c:v>
                </c:pt>
                <c:pt idx="23">
                  <c:v>1.6819847793067777</c:v>
                </c:pt>
                <c:pt idx="24">
                  <c:v>1.5903145897970026</c:v>
                </c:pt>
                <c:pt idx="25">
                  <c:v>1.8006666984781248</c:v>
                </c:pt>
                <c:pt idx="26">
                  <c:v>1.4148893113546677</c:v>
                </c:pt>
                <c:pt idx="27">
                  <c:v>1.2709442791756806</c:v>
                </c:pt>
                <c:pt idx="28">
                  <c:v>1.7994932802030048</c:v>
                </c:pt>
                <c:pt idx="29">
                  <c:v>1.0839014212438141</c:v>
                </c:pt>
                <c:pt idx="30">
                  <c:v>1.1305961567173406</c:v>
                </c:pt>
                <c:pt idx="31">
                  <c:v>1.4195410865192062</c:v>
                </c:pt>
                <c:pt idx="32">
                  <c:v>1.2132951157559804</c:v>
                </c:pt>
                <c:pt idx="33">
                  <c:v>1.2857611954507875</c:v>
                </c:pt>
                <c:pt idx="34">
                  <c:v>1.1833651234142883</c:v>
                </c:pt>
                <c:pt idx="35">
                  <c:v>1.1341318554981985</c:v>
                </c:pt>
                <c:pt idx="36">
                  <c:v>1.1280474103534663</c:v>
                </c:pt>
                <c:pt idx="37">
                  <c:v>1.1088836432796332</c:v>
                </c:pt>
                <c:pt idx="38">
                  <c:v>1.4910283110235387</c:v>
                </c:pt>
                <c:pt idx="39">
                  <c:v>0.85198272909488271</c:v>
                </c:pt>
                <c:pt idx="40">
                  <c:v>1.5204839280867706</c:v>
                </c:pt>
                <c:pt idx="41">
                  <c:v>1.1108641827604178</c:v>
                </c:pt>
                <c:pt idx="42">
                  <c:v>0.9610266434422049</c:v>
                </c:pt>
                <c:pt idx="43">
                  <c:v>0.85525840727728708</c:v>
                </c:pt>
                <c:pt idx="44">
                  <c:v>0.93987004715531686</c:v>
                </c:pt>
                <c:pt idx="45">
                  <c:v>1.6317730736889871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A-49B0-BE65-B74B13BC3DDD}"/>
            </c:ext>
          </c:extLst>
        </c:ser>
        <c:ser>
          <c:idx val="2"/>
          <c:order val="2"/>
          <c:tx>
            <c:strRef>
              <c:f>ISDJC2019!$D$5</c:f>
              <c:strCache>
                <c:ptCount val="1"/>
                <c:pt idx="0">
                  <c:v>EMANCIPACIÓN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ISDJC2019!$A$6:$A$51</c:f>
              <c:strCache>
                <c:ptCount val="46"/>
                <c:pt idx="0">
                  <c:v>Dinamarca</c:v>
                </c:pt>
                <c:pt idx="1">
                  <c:v>Luxemburgo</c:v>
                </c:pt>
                <c:pt idx="2">
                  <c:v>Países Bajos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Estonia</c:v>
                </c:pt>
                <c:pt idx="7">
                  <c:v>Reino Unido</c:v>
                </c:pt>
                <c:pt idx="8">
                  <c:v>Alemania</c:v>
                </c:pt>
                <c:pt idx="9">
                  <c:v>Eslovenia</c:v>
                </c:pt>
                <c:pt idx="10">
                  <c:v>Letonia</c:v>
                </c:pt>
                <c:pt idx="11">
                  <c:v>Francia</c:v>
                </c:pt>
                <c:pt idx="12">
                  <c:v>Irlanda</c:v>
                </c:pt>
                <c:pt idx="13">
                  <c:v>Austria</c:v>
                </c:pt>
                <c:pt idx="14">
                  <c:v>Rep. Checa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Madrid</c:v>
                </c:pt>
                <c:pt idx="19">
                  <c:v>País Vasco</c:v>
                </c:pt>
                <c:pt idx="20">
                  <c:v>Malta</c:v>
                </c:pt>
                <c:pt idx="21">
                  <c:v>Navarra</c:v>
                </c:pt>
                <c:pt idx="22">
                  <c:v>Cataluña</c:v>
                </c:pt>
                <c:pt idx="23">
                  <c:v>Chipre</c:v>
                </c:pt>
                <c:pt idx="24">
                  <c:v>Portugal</c:v>
                </c:pt>
                <c:pt idx="25">
                  <c:v>Eslovaquia</c:v>
                </c:pt>
                <c:pt idx="26">
                  <c:v>Aragón</c:v>
                </c:pt>
                <c:pt idx="27">
                  <c:v>Castilla y León</c:v>
                </c:pt>
                <c:pt idx="28">
                  <c:v>Hungría</c:v>
                </c:pt>
                <c:pt idx="29">
                  <c:v>Asturias</c:v>
                </c:pt>
                <c:pt idx="30">
                  <c:v>Cantabria</c:v>
                </c:pt>
                <c:pt idx="31">
                  <c:v>Croacia</c:v>
                </c:pt>
                <c:pt idx="32">
                  <c:v>Galicia</c:v>
                </c:pt>
                <c:pt idx="33">
                  <c:v>Rioja, La</c:v>
                </c:pt>
                <c:pt idx="34">
                  <c:v>España</c:v>
                </c:pt>
                <c:pt idx="35">
                  <c:v>Com. Valenciana</c:v>
                </c:pt>
                <c:pt idx="36">
                  <c:v>Grecia</c:v>
                </c:pt>
                <c:pt idx="37">
                  <c:v>Murcia</c:v>
                </c:pt>
                <c:pt idx="38">
                  <c:v>Balears</c:v>
                </c:pt>
                <c:pt idx="39">
                  <c:v>Andalucía</c:v>
                </c:pt>
                <c:pt idx="40">
                  <c:v>Bulgaria</c:v>
                </c:pt>
                <c:pt idx="41">
                  <c:v>Castilla - La Mancha</c:v>
                </c:pt>
                <c:pt idx="42">
                  <c:v>Canarias</c:v>
                </c:pt>
                <c:pt idx="43">
                  <c:v>Extremadura</c:v>
                </c:pt>
                <c:pt idx="44">
                  <c:v>Italia</c:v>
                </c:pt>
                <c:pt idx="45">
                  <c:v>Rumanía</c:v>
                </c:pt>
              </c:strCache>
            </c:strRef>
          </c:cat>
          <c:val>
            <c:numRef>
              <c:f>ISDJC2019!$D$6:$D$51</c:f>
              <c:numCache>
                <c:formatCode>0.000</c:formatCode>
                <c:ptCount val="46"/>
                <c:pt idx="0">
                  <c:v>1.8551659221166985</c:v>
                </c:pt>
                <c:pt idx="1">
                  <c:v>2.2635107482585051</c:v>
                </c:pt>
                <c:pt idx="2">
                  <c:v>1.2389437718845724</c:v>
                </c:pt>
                <c:pt idx="3">
                  <c:v>1.788681419437119</c:v>
                </c:pt>
                <c:pt idx="4">
                  <c:v>1.5583829158461595</c:v>
                </c:pt>
                <c:pt idx="5">
                  <c:v>1.3251517373581123</c:v>
                </c:pt>
                <c:pt idx="6">
                  <c:v>1.7347358173472038</c:v>
                </c:pt>
                <c:pt idx="7">
                  <c:v>1.2533256754794269</c:v>
                </c:pt>
                <c:pt idx="8">
                  <c:v>1.2888200571130828</c:v>
                </c:pt>
                <c:pt idx="9">
                  <c:v>0.89539480678115879</c:v>
                </c:pt>
                <c:pt idx="10">
                  <c:v>1.1043058119350295</c:v>
                </c:pt>
                <c:pt idx="11">
                  <c:v>1.2666509868429503</c:v>
                </c:pt>
                <c:pt idx="12">
                  <c:v>0.77300237869688126</c:v>
                </c:pt>
                <c:pt idx="13">
                  <c:v>0.93602056607460682</c:v>
                </c:pt>
                <c:pt idx="14">
                  <c:v>0.89528953620203899</c:v>
                </c:pt>
                <c:pt idx="15">
                  <c:v>0.78215656541732304</c:v>
                </c:pt>
                <c:pt idx="16">
                  <c:v>0.69313602136611707</c:v>
                </c:pt>
                <c:pt idx="17">
                  <c:v>0.81786580748328674</c:v>
                </c:pt>
                <c:pt idx="18">
                  <c:v>0.35910431352437183</c:v>
                </c:pt>
                <c:pt idx="19">
                  <c:v>0.25513766690936268</c:v>
                </c:pt>
                <c:pt idx="20">
                  <c:v>9.4456484114258971E-2</c:v>
                </c:pt>
                <c:pt idx="21">
                  <c:v>0.31756634454754751</c:v>
                </c:pt>
                <c:pt idx="22">
                  <c:v>0.48212671966369508</c:v>
                </c:pt>
                <c:pt idx="23">
                  <c:v>0.61550175819948871</c:v>
                </c:pt>
                <c:pt idx="24">
                  <c:v>0.3361874050680419</c:v>
                </c:pt>
                <c:pt idx="25">
                  <c:v>0.17915737990984146</c:v>
                </c:pt>
                <c:pt idx="26">
                  <c:v>0.37810796492086707</c:v>
                </c:pt>
                <c:pt idx="27">
                  <c:v>0.26860967789430445</c:v>
                </c:pt>
                <c:pt idx="28">
                  <c:v>0.74095172668475406</c:v>
                </c:pt>
                <c:pt idx="29">
                  <c:v>0.33385176921490417</c:v>
                </c:pt>
                <c:pt idx="30">
                  <c:v>0.22473687542590365</c:v>
                </c:pt>
                <c:pt idx="31">
                  <c:v>1.1440733742963182E-2</c:v>
                </c:pt>
                <c:pt idx="32">
                  <c:v>0.28000808025374146</c:v>
                </c:pt>
                <c:pt idx="33">
                  <c:v>0.45742628174190153</c:v>
                </c:pt>
                <c:pt idx="34">
                  <c:v>0.26990180721560958</c:v>
                </c:pt>
                <c:pt idx="35">
                  <c:v>0.32381435239931733</c:v>
                </c:pt>
                <c:pt idx="36">
                  <c:v>0.51744229990898505</c:v>
                </c:pt>
                <c:pt idx="37">
                  <c:v>0.3088310960393294</c:v>
                </c:pt>
                <c:pt idx="38">
                  <c:v>0.38944442473138097</c:v>
                </c:pt>
                <c:pt idx="39">
                  <c:v>0.24136497016021091</c:v>
                </c:pt>
                <c:pt idx="40">
                  <c:v>0.38573419025132427</c:v>
                </c:pt>
                <c:pt idx="41">
                  <c:v>0.26198695932139432</c:v>
                </c:pt>
                <c:pt idx="42">
                  <c:v>0.32225723875130197</c:v>
                </c:pt>
                <c:pt idx="43">
                  <c:v>0.21343805447599448</c:v>
                </c:pt>
                <c:pt idx="44">
                  <c:v>0.18358437180384662</c:v>
                </c:pt>
                <c:pt idx="45">
                  <c:v>0.43029479068677984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A-49B0-BE65-B74B13BC3DDD}"/>
            </c:ext>
          </c:extLst>
        </c:ser>
        <c:ser>
          <c:idx val="3"/>
          <c:order val="3"/>
          <c:tx>
            <c:strRef>
              <c:f>ISDJC2019!$E$5</c:f>
              <c:strCache>
                <c:ptCount val="1"/>
                <c:pt idx="0">
                  <c:v>VIDA</c:v>
                </c:pt>
              </c:strCache>
            </c:strRef>
          </c:tx>
          <c:invertIfNegative val="0"/>
          <c:cat>
            <c:strRef>
              <c:f>ISDJC2019!$A$6:$A$51</c:f>
              <c:strCache>
                <c:ptCount val="46"/>
                <c:pt idx="0">
                  <c:v>Dinamarca</c:v>
                </c:pt>
                <c:pt idx="1">
                  <c:v>Luxemburgo</c:v>
                </c:pt>
                <c:pt idx="2">
                  <c:v>Países Bajos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Estonia</c:v>
                </c:pt>
                <c:pt idx="7">
                  <c:v>Reino Unido</c:v>
                </c:pt>
                <c:pt idx="8">
                  <c:v>Alemania</c:v>
                </c:pt>
                <c:pt idx="9">
                  <c:v>Eslovenia</c:v>
                </c:pt>
                <c:pt idx="10">
                  <c:v>Letonia</c:v>
                </c:pt>
                <c:pt idx="11">
                  <c:v>Francia</c:v>
                </c:pt>
                <c:pt idx="12">
                  <c:v>Irlanda</c:v>
                </c:pt>
                <c:pt idx="13">
                  <c:v>Austria</c:v>
                </c:pt>
                <c:pt idx="14">
                  <c:v>Rep. Checa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Madrid</c:v>
                </c:pt>
                <c:pt idx="19">
                  <c:v>País Vasco</c:v>
                </c:pt>
                <c:pt idx="20">
                  <c:v>Malta</c:v>
                </c:pt>
                <c:pt idx="21">
                  <c:v>Navarra</c:v>
                </c:pt>
                <c:pt idx="22">
                  <c:v>Cataluña</c:v>
                </c:pt>
                <c:pt idx="23">
                  <c:v>Chipre</c:v>
                </c:pt>
                <c:pt idx="24">
                  <c:v>Portugal</c:v>
                </c:pt>
                <c:pt idx="25">
                  <c:v>Eslovaquia</c:v>
                </c:pt>
                <c:pt idx="26">
                  <c:v>Aragón</c:v>
                </c:pt>
                <c:pt idx="27">
                  <c:v>Castilla y León</c:v>
                </c:pt>
                <c:pt idx="28">
                  <c:v>Hungría</c:v>
                </c:pt>
                <c:pt idx="29">
                  <c:v>Asturias</c:v>
                </c:pt>
                <c:pt idx="30">
                  <c:v>Cantabria</c:v>
                </c:pt>
                <c:pt idx="31">
                  <c:v>Croacia</c:v>
                </c:pt>
                <c:pt idx="32">
                  <c:v>Galicia</c:v>
                </c:pt>
                <c:pt idx="33">
                  <c:v>Rioja, La</c:v>
                </c:pt>
                <c:pt idx="34">
                  <c:v>España</c:v>
                </c:pt>
                <c:pt idx="35">
                  <c:v>Com. Valenciana</c:v>
                </c:pt>
                <c:pt idx="36">
                  <c:v>Grecia</c:v>
                </c:pt>
                <c:pt idx="37">
                  <c:v>Murcia</c:v>
                </c:pt>
                <c:pt idx="38">
                  <c:v>Balears</c:v>
                </c:pt>
                <c:pt idx="39">
                  <c:v>Andalucía</c:v>
                </c:pt>
                <c:pt idx="40">
                  <c:v>Bulgaria</c:v>
                </c:pt>
                <c:pt idx="41">
                  <c:v>Castilla - La Mancha</c:v>
                </c:pt>
                <c:pt idx="42">
                  <c:v>Canarias</c:v>
                </c:pt>
                <c:pt idx="43">
                  <c:v>Extremadura</c:v>
                </c:pt>
                <c:pt idx="44">
                  <c:v>Italia</c:v>
                </c:pt>
                <c:pt idx="45">
                  <c:v>Rumanía</c:v>
                </c:pt>
              </c:strCache>
            </c:strRef>
          </c:cat>
          <c:val>
            <c:numRef>
              <c:f>ISDJC2019!$E$6:$E$51</c:f>
              <c:numCache>
                <c:formatCode>0.000</c:formatCode>
                <c:ptCount val="46"/>
                <c:pt idx="0">
                  <c:v>1.2312102219320435</c:v>
                </c:pt>
                <c:pt idx="1">
                  <c:v>1.000481688186043</c:v>
                </c:pt>
                <c:pt idx="2">
                  <c:v>1.1824965402911503</c:v>
                </c:pt>
                <c:pt idx="3">
                  <c:v>0.98273666646534319</c:v>
                </c:pt>
                <c:pt idx="4">
                  <c:v>1.1808026766137596</c:v>
                </c:pt>
                <c:pt idx="5">
                  <c:v>0.88517374977035845</c:v>
                </c:pt>
                <c:pt idx="6">
                  <c:v>0.89470105717920512</c:v>
                </c:pt>
                <c:pt idx="7">
                  <c:v>1.1382875558025192</c:v>
                </c:pt>
                <c:pt idx="8">
                  <c:v>1.0973873594184598</c:v>
                </c:pt>
                <c:pt idx="9">
                  <c:v>1.0397812352521463</c:v>
                </c:pt>
                <c:pt idx="10">
                  <c:v>0.74880906578147199</c:v>
                </c:pt>
                <c:pt idx="11">
                  <c:v>1.1413585990902415</c:v>
                </c:pt>
                <c:pt idx="12">
                  <c:v>1.0542029489371234</c:v>
                </c:pt>
                <c:pt idx="13">
                  <c:v>1.0816760887282073</c:v>
                </c:pt>
                <c:pt idx="14">
                  <c:v>0.97699665653336376</c:v>
                </c:pt>
                <c:pt idx="15">
                  <c:v>1.06767519631109</c:v>
                </c:pt>
                <c:pt idx="16">
                  <c:v>0.89388595735804244</c:v>
                </c:pt>
                <c:pt idx="17">
                  <c:v>1.0490571285709964</c:v>
                </c:pt>
                <c:pt idx="18">
                  <c:v>1.1006500988784782</c:v>
                </c:pt>
                <c:pt idx="19">
                  <c:v>1.0723253137376141</c:v>
                </c:pt>
                <c:pt idx="20">
                  <c:v>1.0151263404887747</c:v>
                </c:pt>
                <c:pt idx="21">
                  <c:v>1.0964562256020236</c:v>
                </c:pt>
                <c:pt idx="22">
                  <c:v>1.0949815250944317</c:v>
                </c:pt>
                <c:pt idx="23">
                  <c:v>1.0674461349538347</c:v>
                </c:pt>
                <c:pt idx="24">
                  <c:v>1.0402502314663185</c:v>
                </c:pt>
                <c:pt idx="25">
                  <c:v>0.86486300669470451</c:v>
                </c:pt>
                <c:pt idx="26">
                  <c:v>1.128315222369914</c:v>
                </c:pt>
                <c:pt idx="27">
                  <c:v>1.0398888073085066</c:v>
                </c:pt>
                <c:pt idx="28">
                  <c:v>0.89466264256792627</c:v>
                </c:pt>
                <c:pt idx="29">
                  <c:v>1.1026589786193643</c:v>
                </c:pt>
                <c:pt idx="30">
                  <c:v>1.0887237291232357</c:v>
                </c:pt>
                <c:pt idx="31">
                  <c:v>0.95044280762880728</c:v>
                </c:pt>
                <c:pt idx="32">
                  <c:v>0.93705473295146291</c:v>
                </c:pt>
                <c:pt idx="33">
                  <c:v>0.98294726611999828</c:v>
                </c:pt>
                <c:pt idx="34">
                  <c:v>1.0674012214172042</c:v>
                </c:pt>
                <c:pt idx="35">
                  <c:v>1.0839988138434413</c:v>
                </c:pt>
                <c:pt idx="36">
                  <c:v>0.85114362686693967</c:v>
                </c:pt>
                <c:pt idx="37">
                  <c:v>1.1043761756502055</c:v>
                </c:pt>
                <c:pt idx="38">
                  <c:v>1.0087029947600152</c:v>
                </c:pt>
                <c:pt idx="39">
                  <c:v>1.1058830329960905</c:v>
                </c:pt>
                <c:pt idx="40">
                  <c:v>0.5910102655888072</c:v>
                </c:pt>
                <c:pt idx="41">
                  <c:v>0.98697936251778273</c:v>
                </c:pt>
                <c:pt idx="42">
                  <c:v>1.1107220280387846</c:v>
                </c:pt>
                <c:pt idx="43">
                  <c:v>1.0334676052919822</c:v>
                </c:pt>
                <c:pt idx="44">
                  <c:v>1.0577151181234512</c:v>
                </c:pt>
                <c:pt idx="45">
                  <c:v>0.70567740589990124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2A-49B0-BE65-B74B13BC3DDD}"/>
            </c:ext>
          </c:extLst>
        </c:ser>
        <c:ser>
          <c:idx val="4"/>
          <c:order val="4"/>
          <c:tx>
            <c:strRef>
              <c:f>ISDJC2019!$F$5</c:f>
              <c:strCache>
                <c:ptCount val="1"/>
                <c:pt idx="0">
                  <c:v>TIC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ISDJC2019!$A$6:$A$51</c:f>
              <c:strCache>
                <c:ptCount val="46"/>
                <c:pt idx="0">
                  <c:v>Dinamarca</c:v>
                </c:pt>
                <c:pt idx="1">
                  <c:v>Luxemburgo</c:v>
                </c:pt>
                <c:pt idx="2">
                  <c:v>Países Bajos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Estonia</c:v>
                </c:pt>
                <c:pt idx="7">
                  <c:v>Reino Unido</c:v>
                </c:pt>
                <c:pt idx="8">
                  <c:v>Alemania</c:v>
                </c:pt>
                <c:pt idx="9">
                  <c:v>Eslovenia</c:v>
                </c:pt>
                <c:pt idx="10">
                  <c:v>Letonia</c:v>
                </c:pt>
                <c:pt idx="11">
                  <c:v>Francia</c:v>
                </c:pt>
                <c:pt idx="12">
                  <c:v>Irlanda</c:v>
                </c:pt>
                <c:pt idx="13">
                  <c:v>Austria</c:v>
                </c:pt>
                <c:pt idx="14">
                  <c:v>Rep. Checa</c:v>
                </c:pt>
                <c:pt idx="15">
                  <c:v>Bélgica</c:v>
                </c:pt>
                <c:pt idx="16">
                  <c:v>Polonia</c:v>
                </c:pt>
                <c:pt idx="17">
                  <c:v>Total UE</c:v>
                </c:pt>
                <c:pt idx="18">
                  <c:v>Madrid</c:v>
                </c:pt>
                <c:pt idx="19">
                  <c:v>País Vasco</c:v>
                </c:pt>
                <c:pt idx="20">
                  <c:v>Malta</c:v>
                </c:pt>
                <c:pt idx="21">
                  <c:v>Navarra</c:v>
                </c:pt>
                <c:pt idx="22">
                  <c:v>Cataluña</c:v>
                </c:pt>
                <c:pt idx="23">
                  <c:v>Chipre</c:v>
                </c:pt>
                <c:pt idx="24">
                  <c:v>Portugal</c:v>
                </c:pt>
                <c:pt idx="25">
                  <c:v>Eslovaquia</c:v>
                </c:pt>
                <c:pt idx="26">
                  <c:v>Aragón</c:v>
                </c:pt>
                <c:pt idx="27">
                  <c:v>Castilla y León</c:v>
                </c:pt>
                <c:pt idx="28">
                  <c:v>Hungría</c:v>
                </c:pt>
                <c:pt idx="29">
                  <c:v>Asturias</c:v>
                </c:pt>
                <c:pt idx="30">
                  <c:v>Cantabria</c:v>
                </c:pt>
                <c:pt idx="31">
                  <c:v>Croacia</c:v>
                </c:pt>
                <c:pt idx="32">
                  <c:v>Galicia</c:v>
                </c:pt>
                <c:pt idx="33">
                  <c:v>Rioja, La</c:v>
                </c:pt>
                <c:pt idx="34">
                  <c:v>España</c:v>
                </c:pt>
                <c:pt idx="35">
                  <c:v>Com. Valenciana</c:v>
                </c:pt>
                <c:pt idx="36">
                  <c:v>Grecia</c:v>
                </c:pt>
                <c:pt idx="37">
                  <c:v>Murcia</c:v>
                </c:pt>
                <c:pt idx="38">
                  <c:v>Balears</c:v>
                </c:pt>
                <c:pt idx="39">
                  <c:v>Andalucía</c:v>
                </c:pt>
                <c:pt idx="40">
                  <c:v>Bulgaria</c:v>
                </c:pt>
                <c:pt idx="41">
                  <c:v>Castilla - La Mancha</c:v>
                </c:pt>
                <c:pt idx="42">
                  <c:v>Canarias</c:v>
                </c:pt>
                <c:pt idx="43">
                  <c:v>Extremadura</c:v>
                </c:pt>
                <c:pt idx="44">
                  <c:v>Italia</c:v>
                </c:pt>
                <c:pt idx="45">
                  <c:v>Rumanía</c:v>
                </c:pt>
              </c:strCache>
            </c:strRef>
          </c:cat>
          <c:val>
            <c:numRef>
              <c:f>ISDJC2019!$F$6:$F$51</c:f>
              <c:numCache>
                <c:formatCode>0.000</c:formatCode>
                <c:ptCount val="46"/>
                <c:pt idx="0">
                  <c:v>1.0669642857142856</c:v>
                </c:pt>
                <c:pt idx="1">
                  <c:v>1.1071428571428572</c:v>
                </c:pt>
                <c:pt idx="2">
                  <c:v>0.99737394957983205</c:v>
                </c:pt>
                <c:pt idx="3">
                  <c:v>1.0120798319327733</c:v>
                </c:pt>
                <c:pt idx="4">
                  <c:v>0.86896008403361336</c:v>
                </c:pt>
                <c:pt idx="5">
                  <c:v>0.82457983193277307</c:v>
                </c:pt>
                <c:pt idx="6">
                  <c:v>0.91964285714285721</c:v>
                </c:pt>
                <c:pt idx="7">
                  <c:v>0.90625</c:v>
                </c:pt>
                <c:pt idx="8">
                  <c:v>0.87815126050420167</c:v>
                </c:pt>
                <c:pt idx="9">
                  <c:v>0.79516806722689082</c:v>
                </c:pt>
                <c:pt idx="10">
                  <c:v>0.79779411764705888</c:v>
                </c:pt>
                <c:pt idx="11">
                  <c:v>0.74159663865546221</c:v>
                </c:pt>
                <c:pt idx="12">
                  <c:v>0.68802521008403361</c:v>
                </c:pt>
                <c:pt idx="13">
                  <c:v>0.89023109243697485</c:v>
                </c:pt>
                <c:pt idx="14">
                  <c:v>0.71743697478991608</c:v>
                </c:pt>
                <c:pt idx="15">
                  <c:v>0.62237394957983194</c:v>
                </c:pt>
                <c:pt idx="16">
                  <c:v>0.61029411764705888</c:v>
                </c:pt>
                <c:pt idx="17">
                  <c:v>0.72820378151260501</c:v>
                </c:pt>
                <c:pt idx="18">
                  <c:v>0.89761453758740228</c:v>
                </c:pt>
                <c:pt idx="19">
                  <c:v>0.78285581806416515</c:v>
                </c:pt>
                <c:pt idx="20">
                  <c:v>0.9732142857142857</c:v>
                </c:pt>
                <c:pt idx="21">
                  <c:v>0.97216763839290787</c:v>
                </c:pt>
                <c:pt idx="22">
                  <c:v>0.86227511927742473</c:v>
                </c:pt>
                <c:pt idx="23">
                  <c:v>0.44957983193277307</c:v>
                </c:pt>
                <c:pt idx="24">
                  <c:v>0.89154411764705888</c:v>
                </c:pt>
                <c:pt idx="25">
                  <c:v>0.79516806722689082</c:v>
                </c:pt>
                <c:pt idx="26">
                  <c:v>0.79624728821229129</c:v>
                </c:pt>
                <c:pt idx="27">
                  <c:v>0.86609869831238484</c:v>
                </c:pt>
                <c:pt idx="28">
                  <c:v>0.56486344537815136</c:v>
                </c:pt>
                <c:pt idx="29">
                  <c:v>0.79624291095886079</c:v>
                </c:pt>
                <c:pt idx="30">
                  <c:v>0.95873000325646718</c:v>
                </c:pt>
                <c:pt idx="31">
                  <c:v>0.7589285714285714</c:v>
                </c:pt>
                <c:pt idx="32">
                  <c:v>0.91443438569041868</c:v>
                </c:pt>
                <c:pt idx="33">
                  <c:v>0.94899095690366631</c:v>
                </c:pt>
                <c:pt idx="34">
                  <c:v>0.78308823529411764</c:v>
                </c:pt>
                <c:pt idx="35">
                  <c:v>0.72443099600177419</c:v>
                </c:pt>
                <c:pt idx="36">
                  <c:v>0.56617647058823528</c:v>
                </c:pt>
                <c:pt idx="37">
                  <c:v>0.6768492470330143</c:v>
                </c:pt>
                <c:pt idx="38">
                  <c:v>0.87337323794391464</c:v>
                </c:pt>
                <c:pt idx="39">
                  <c:v>0.75625984819364389</c:v>
                </c:pt>
                <c:pt idx="40">
                  <c:v>0.26496848739495799</c:v>
                </c:pt>
                <c:pt idx="41">
                  <c:v>0.78155369749500303</c:v>
                </c:pt>
                <c:pt idx="42">
                  <c:v>0.57780217421720759</c:v>
                </c:pt>
                <c:pt idx="43">
                  <c:v>0.86402271799746355</c:v>
                </c:pt>
                <c:pt idx="44">
                  <c:v>0.45378151260504196</c:v>
                </c:pt>
                <c:pt idx="45">
                  <c:v>0.2140231092436975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2A-49B0-BE65-B74B13BC3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54354744"/>
        <c:axId val="454353960"/>
      </c:barChart>
      <c:catAx>
        <c:axId val="454354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3600000"/>
          <a:lstStyle/>
          <a:p>
            <a:pPr>
              <a:defRPr sz="900" b="0"/>
            </a:pPr>
            <a:endParaRPr lang="es-ES"/>
          </a:p>
        </c:txPr>
        <c:crossAx val="454353960"/>
        <c:crosses val="autoZero"/>
        <c:auto val="1"/>
        <c:lblAlgn val="ctr"/>
        <c:lblOffset val="100"/>
        <c:noMultiLvlLbl val="0"/>
      </c:catAx>
      <c:valAx>
        <c:axId val="454353960"/>
        <c:scaling>
          <c:orientation val="minMax"/>
          <c:max val="9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454354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59400516452257"/>
          <c:y val="0.93282311468388623"/>
          <c:w val="0.60471394685098079"/>
          <c:h val="5.044048364247356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542924</xdr:colOff>
      <xdr:row>14</xdr:row>
      <xdr:rowOff>66674</xdr:rowOff>
    </xdr:from>
    <xdr:to>
      <xdr:col>21</xdr:col>
      <xdr:colOff>76200</xdr:colOff>
      <xdr:row>43</xdr:row>
      <xdr:rowOff>97971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1_CRS/ProyectoSCOPIO%20+%20Bar&#243;metro/1.%20INDICE%20SINT&#201;TICO/Indice%202018/ESP-UE%20evol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2018"/>
      <sheetName val="evol3"/>
      <sheetName val="resumen3"/>
      <sheetName val="Hoja1"/>
    </sheetNames>
    <sheetDataSet>
      <sheetData sheetId="0">
        <row r="5">
          <cell r="B5" t="str">
            <v>EDUCACIÓN</v>
          </cell>
          <cell r="C5" t="str">
            <v>EMPLEO</v>
          </cell>
          <cell r="D5" t="str">
            <v>EMANCIPACIÓN</v>
          </cell>
          <cell r="E5" t="str">
            <v>VIDA</v>
          </cell>
          <cell r="F5" t="str">
            <v>TIC</v>
          </cell>
        </row>
        <row r="6">
          <cell r="A6" t="str">
            <v>Dinamarca</v>
          </cell>
          <cell r="B6">
            <v>2.1747585140392376</v>
          </cell>
          <cell r="C6">
            <v>2.0166193681012761</v>
          </cell>
          <cell r="D6">
            <v>1.8715149569671581</v>
          </cell>
          <cell r="E6">
            <v>1.2530429605653719</v>
          </cell>
          <cell r="F6">
            <v>1.0669642857142856</v>
          </cell>
        </row>
        <row r="7">
          <cell r="A7" t="str">
            <v>Países Bajos</v>
          </cell>
          <cell r="B7">
            <v>2.35532022818736</v>
          </cell>
          <cell r="C7">
            <v>2.2634712210447754</v>
          </cell>
          <cell r="D7">
            <v>1.2780574660834283</v>
          </cell>
          <cell r="E7">
            <v>1.1886318111924781</v>
          </cell>
          <cell r="F7">
            <v>1.0120798319327733</v>
          </cell>
        </row>
        <row r="8">
          <cell r="A8" t="str">
            <v>Luxemburgo</v>
          </cell>
          <cell r="B8">
            <v>1.7396546377246949</v>
          </cell>
          <cell r="C8">
            <v>1.8456973649450379</v>
          </cell>
          <cell r="D8">
            <v>2.2354020094338027</v>
          </cell>
          <cell r="E8">
            <v>1.0507610302425254</v>
          </cell>
          <cell r="F8">
            <v>1.1071428571428572</v>
          </cell>
        </row>
        <row r="9">
          <cell r="A9" t="str">
            <v>Suecia</v>
          </cell>
          <cell r="B9">
            <v>2.2651681415448968</v>
          </cell>
          <cell r="C9">
            <v>1.8780656968894158</v>
          </cell>
          <cell r="D9">
            <v>1.6015314217551009</v>
          </cell>
          <cell r="E9">
            <v>1.1752972626531304</v>
          </cell>
          <cell r="F9">
            <v>0.97190126050420167</v>
          </cell>
        </row>
        <row r="10">
          <cell r="A10" t="str">
            <v>Finlandia</v>
          </cell>
          <cell r="B10">
            <v>2.1932232543247063</v>
          </cell>
          <cell r="C10">
            <v>1.7594515933920549</v>
          </cell>
          <cell r="D10">
            <v>1.80355580462697</v>
          </cell>
          <cell r="E10">
            <v>1.0255325958943267</v>
          </cell>
          <cell r="F10">
            <v>1.0267857142857144</v>
          </cell>
        </row>
        <row r="11">
          <cell r="A11" t="str">
            <v>Estonia</v>
          </cell>
          <cell r="B11">
            <v>2.0355444474935327</v>
          </cell>
          <cell r="C11">
            <v>2.0873794881108401</v>
          </cell>
          <cell r="D11">
            <v>1.5930857971418431</v>
          </cell>
          <cell r="E11">
            <v>0.87451611235365723</v>
          </cell>
          <cell r="F11">
            <v>0.91964285714285721</v>
          </cell>
        </row>
        <row r="12">
          <cell r="A12" t="str">
            <v>Lituania</v>
          </cell>
          <cell r="B12">
            <v>2.574711235908314</v>
          </cell>
          <cell r="C12">
            <v>1.9551544677815151</v>
          </cell>
          <cell r="D12">
            <v>1.3598953477112095</v>
          </cell>
          <cell r="E12">
            <v>0.76245302595234798</v>
          </cell>
          <cell r="F12">
            <v>0.80987394957983194</v>
          </cell>
        </row>
        <row r="13">
          <cell r="A13" t="str">
            <v>Reino Unido</v>
          </cell>
          <cell r="B13">
            <v>1.7518111939680321</v>
          </cell>
          <cell r="C13">
            <v>2.1586038615372845</v>
          </cell>
          <cell r="D13">
            <v>1.3119939597819119</v>
          </cell>
          <cell r="E13">
            <v>1.1318010882650524</v>
          </cell>
          <cell r="F13">
            <v>0.89154411764705888</v>
          </cell>
        </row>
        <row r="14">
          <cell r="A14" t="str">
            <v>Eslovenia</v>
          </cell>
          <cell r="B14">
            <v>2.3869549222569773</v>
          </cell>
          <cell r="C14">
            <v>1.8292142796614606</v>
          </cell>
          <cell r="D14">
            <v>0.89773935014774653</v>
          </cell>
          <cell r="E14">
            <v>1.0453057250990678</v>
          </cell>
          <cell r="F14">
            <v>0.80987394957983194</v>
          </cell>
        </row>
        <row r="15">
          <cell r="A15" t="str">
            <v>Alemania</v>
          </cell>
          <cell r="B15">
            <v>1.6251272769915937</v>
          </cell>
          <cell r="C15">
            <v>2.0253870882679994</v>
          </cell>
          <cell r="D15">
            <v>1.2930767667685765</v>
          </cell>
          <cell r="E15">
            <v>1.0784194984298647</v>
          </cell>
          <cell r="F15">
            <v>0.87815126050420167</v>
          </cell>
        </row>
        <row r="16">
          <cell r="A16" t="str">
            <v>Austria</v>
          </cell>
          <cell r="B16">
            <v>1.713673869696577</v>
          </cell>
          <cell r="C16">
            <v>2.1068674555545606</v>
          </cell>
          <cell r="D16">
            <v>0.98584107833230417</v>
          </cell>
          <cell r="E16">
            <v>1.0328555936047525</v>
          </cell>
          <cell r="F16">
            <v>0.91964285714285721</v>
          </cell>
        </row>
        <row r="17">
          <cell r="A17" t="str">
            <v>Irlanda</v>
          </cell>
          <cell r="B17">
            <v>2.3589921342219298</v>
          </cell>
          <cell r="C17">
            <v>1.7978002110900215</v>
          </cell>
          <cell r="D17">
            <v>0.81519471437750057</v>
          </cell>
          <cell r="E17">
            <v>1.0701645839823328</v>
          </cell>
          <cell r="F17">
            <v>0.67331932773109249</v>
          </cell>
        </row>
        <row r="18">
          <cell r="A18" t="str">
            <v>Letonia</v>
          </cell>
          <cell r="B18">
            <v>2.1617913465193226</v>
          </cell>
          <cell r="C18">
            <v>2.0122540619277256</v>
          </cell>
          <cell r="D18">
            <v>1.0016412819226055</v>
          </cell>
          <cell r="E18">
            <v>0.68719451879805693</v>
          </cell>
          <cell r="F18">
            <v>0.79779411764705888</v>
          </cell>
        </row>
        <row r="19">
          <cell r="A19" t="str">
            <v>Francia</v>
          </cell>
          <cell r="B19">
            <v>2.0827776621890584</v>
          </cell>
          <cell r="C19">
            <v>1.4635185374617141</v>
          </cell>
          <cell r="D19">
            <v>1.2147088433704862</v>
          </cell>
          <cell r="E19">
            <v>1.1254818304356631</v>
          </cell>
          <cell r="F19">
            <v>0.75630252100840334</v>
          </cell>
        </row>
        <row r="20">
          <cell r="A20" t="str">
            <v>Rep. Checa</v>
          </cell>
          <cell r="B20">
            <v>2.1382107868718285</v>
          </cell>
          <cell r="C20">
            <v>2.0071174972390482</v>
          </cell>
          <cell r="D20">
            <v>0.82966817648812707</v>
          </cell>
          <cell r="E20">
            <v>0.92172976054893474</v>
          </cell>
          <cell r="F20">
            <v>0.70273109243697485</v>
          </cell>
        </row>
        <row r="21">
          <cell r="A21" t="str">
            <v>Bélgica</v>
          </cell>
          <cell r="B21">
            <v>2.3200253073206452</v>
          </cell>
          <cell r="C21">
            <v>1.6654922891679869</v>
          </cell>
          <cell r="D21">
            <v>0.77645059782031289</v>
          </cell>
          <cell r="E21">
            <v>1.0464843460080657</v>
          </cell>
          <cell r="F21">
            <v>0.62237394957983194</v>
          </cell>
        </row>
        <row r="22">
          <cell r="A22" t="str">
            <v>Polonia</v>
          </cell>
          <cell r="B22">
            <v>2.2567154184382741</v>
          </cell>
          <cell r="C22">
            <v>1.7448360916742869</v>
          </cell>
          <cell r="D22">
            <v>0.65177557445982826</v>
          </cell>
          <cell r="E22">
            <v>0.86800970170129643</v>
          </cell>
          <cell r="F22">
            <v>0.59558823529411764</v>
          </cell>
        </row>
        <row r="23">
          <cell r="A23" t="str">
            <v>Total UE</v>
          </cell>
          <cell r="B23">
            <v>1.8093352272451844</v>
          </cell>
          <cell r="C23">
            <v>1.7119482607011005</v>
          </cell>
          <cell r="D23">
            <v>0.81547572681790492</v>
          </cell>
          <cell r="E23">
            <v>1.0312400128530337</v>
          </cell>
          <cell r="F23">
            <v>0.72820378151260501</v>
          </cell>
        </row>
        <row r="24">
          <cell r="A24" t="str">
            <v>Madrid</v>
          </cell>
          <cell r="B24">
            <v>2.4130625854112031</v>
          </cell>
          <cell r="C24">
            <v>1.2394691181889366</v>
          </cell>
          <cell r="D24">
            <v>0.39905314450732621</v>
          </cell>
          <cell r="E24">
            <v>1.1033069628246763</v>
          </cell>
          <cell r="F24">
            <v>0.89761453758740228</v>
          </cell>
        </row>
        <row r="25">
          <cell r="A25" t="str">
            <v>País Vasco</v>
          </cell>
          <cell r="B25">
            <v>2.5032139052335589</v>
          </cell>
          <cell r="C25">
            <v>1.3017520003287728</v>
          </cell>
          <cell r="D25">
            <v>0.24533765061448162</v>
          </cell>
          <cell r="E25">
            <v>1.0368834473089288</v>
          </cell>
          <cell r="F25">
            <v>0.78285581806416515</v>
          </cell>
        </row>
        <row r="26">
          <cell r="A26" t="str">
            <v>Navarra</v>
          </cell>
          <cell r="B26">
            <v>2.023895107880493</v>
          </cell>
          <cell r="C26">
            <v>1.2259257918031916</v>
          </cell>
          <cell r="D26">
            <v>0.42819365529053871</v>
          </cell>
          <cell r="E26">
            <v>1.0599148730284909</v>
          </cell>
          <cell r="F26">
            <v>0.97216763839290787</v>
          </cell>
        </row>
        <row r="27">
          <cell r="A27" t="str">
            <v>Cataluña</v>
          </cell>
          <cell r="B27">
            <v>1.8636454367904944</v>
          </cell>
          <cell r="C27">
            <v>1.3692372576927072</v>
          </cell>
          <cell r="D27">
            <v>0.46673538620849853</v>
          </cell>
          <cell r="E27">
            <v>1.0731904189670527</v>
          </cell>
          <cell r="F27">
            <v>0.82245673477545078</v>
          </cell>
        </row>
        <row r="28">
          <cell r="A28" t="str">
            <v>Malta</v>
          </cell>
          <cell r="B28">
            <v>1.3524615227601735</v>
          </cell>
          <cell r="C28">
            <v>2.2054618977869538</v>
          </cell>
          <cell r="D28">
            <v>-8.8765649981930844E-2</v>
          </cell>
          <cell r="E28">
            <v>1.0806631588083204</v>
          </cell>
          <cell r="F28">
            <v>0.9732142857142857</v>
          </cell>
        </row>
        <row r="29">
          <cell r="A29" t="str">
            <v>Eslovaquia</v>
          </cell>
          <cell r="B29">
            <v>1.9562577116161017</v>
          </cell>
          <cell r="C29">
            <v>1.7525676559064038</v>
          </cell>
          <cell r="D29">
            <v>0.18357284976873817</v>
          </cell>
          <cell r="E29">
            <v>0.83328069296103746</v>
          </cell>
          <cell r="F29">
            <v>0.78046218487394958</v>
          </cell>
        </row>
        <row r="30">
          <cell r="A30" t="str">
            <v>Aragón</v>
          </cell>
          <cell r="B30">
            <v>1.7903753319636437</v>
          </cell>
          <cell r="C30">
            <v>1.3865740719264208</v>
          </cell>
          <cell r="D30">
            <v>0.36646538201074019</v>
          </cell>
          <cell r="E30">
            <v>1.1291309401303304</v>
          </cell>
          <cell r="F30">
            <v>0.79624728821229129</v>
          </cell>
        </row>
        <row r="31">
          <cell r="A31" t="str">
            <v>Chipre</v>
          </cell>
          <cell r="B31">
            <v>1.8803564593460673</v>
          </cell>
          <cell r="C31">
            <v>1.4837571691275977</v>
          </cell>
          <cell r="D31">
            <v>0.57069756156893903</v>
          </cell>
          <cell r="E31">
            <v>1.0067770518406249</v>
          </cell>
          <cell r="F31">
            <v>0.43487394957983194</v>
          </cell>
        </row>
        <row r="32">
          <cell r="A32" t="str">
            <v>Portugal</v>
          </cell>
          <cell r="B32">
            <v>1.6417587936534894</v>
          </cell>
          <cell r="C32">
            <v>1.49162537013078</v>
          </cell>
          <cell r="D32">
            <v>0.31322087232114848</v>
          </cell>
          <cell r="E32">
            <v>1.0321785579111316</v>
          </cell>
          <cell r="F32">
            <v>0.89154411764705888</v>
          </cell>
        </row>
        <row r="33">
          <cell r="A33" t="str">
            <v>Hungría</v>
          </cell>
          <cell r="B33">
            <v>1.4520177728563692</v>
          </cell>
          <cell r="C33">
            <v>1.7564071164592829</v>
          </cell>
          <cell r="D33">
            <v>0.71346525186831788</v>
          </cell>
          <cell r="E33">
            <v>0.82473394211636508</v>
          </cell>
          <cell r="F33">
            <v>0.57956932773109249</v>
          </cell>
        </row>
        <row r="34">
          <cell r="A34" t="str">
            <v>Rioja, La</v>
          </cell>
          <cell r="B34">
            <v>1.6414034315062973</v>
          </cell>
          <cell r="C34">
            <v>1.251982489718058</v>
          </cell>
          <cell r="D34">
            <v>0.34762121087024611</v>
          </cell>
          <cell r="E34">
            <v>1.1319253841030412</v>
          </cell>
          <cell r="F34">
            <v>0.94899095690366631</v>
          </cell>
        </row>
        <row r="35">
          <cell r="A35" t="str">
            <v>Castilla y León</v>
          </cell>
          <cell r="B35">
            <v>1.972493784470565</v>
          </cell>
          <cell r="C35">
            <v>1.1858156542482972</v>
          </cell>
          <cell r="D35">
            <v>0.28704730081712526</v>
          </cell>
          <cell r="E35">
            <v>1.0029934000848717</v>
          </cell>
          <cell r="F35">
            <v>0.82578630985960511</v>
          </cell>
        </row>
        <row r="36">
          <cell r="A36" t="str">
            <v>Galicia</v>
          </cell>
          <cell r="B36">
            <v>1.9010737973809544</v>
          </cell>
          <cell r="C36">
            <v>1.1414563024516031</v>
          </cell>
          <cell r="D36">
            <v>0.2999305602824815</v>
          </cell>
          <cell r="E36">
            <v>0.97386664271045575</v>
          </cell>
          <cell r="F36">
            <v>0.91443438569041868</v>
          </cell>
        </row>
        <row r="37">
          <cell r="A37" t="str">
            <v>Asturias</v>
          </cell>
          <cell r="B37">
            <v>2.1158623225426045</v>
          </cell>
          <cell r="C37">
            <v>1.0265264325128109</v>
          </cell>
          <cell r="D37">
            <v>0.2352741698938193</v>
          </cell>
          <cell r="E37">
            <v>1.0043906218290122</v>
          </cell>
          <cell r="F37">
            <v>0.79624291095886079</v>
          </cell>
        </row>
        <row r="38">
          <cell r="A38" t="str">
            <v>Cantabria</v>
          </cell>
          <cell r="B38">
            <v>1.8039222427643988</v>
          </cell>
          <cell r="C38">
            <v>1.1088984008986755</v>
          </cell>
          <cell r="D38">
            <v>0.29918574519443386</v>
          </cell>
          <cell r="E38">
            <v>0.99736215813622708</v>
          </cell>
          <cell r="F38">
            <v>0.95873000325646718</v>
          </cell>
        </row>
        <row r="39">
          <cell r="A39" t="str">
            <v>Croacia</v>
          </cell>
          <cell r="B39">
            <v>2.1491806165172065</v>
          </cell>
          <cell r="C39">
            <v>1.2966227224813172</v>
          </cell>
          <cell r="D39">
            <v>-2.9123066053168669E-3</v>
          </cell>
          <cell r="E39">
            <v>0.94481550179636931</v>
          </cell>
          <cell r="F39">
            <v>0.72951680672268904</v>
          </cell>
        </row>
        <row r="40">
          <cell r="A40" t="str">
            <v>España</v>
          </cell>
          <cell r="B40">
            <v>1.7752874467170885</v>
          </cell>
          <cell r="C40">
            <v>1.1011731623409307</v>
          </cell>
          <cell r="D40">
            <v>0.26701514066202375</v>
          </cell>
          <cell r="E40">
            <v>1.0647100645963643</v>
          </cell>
          <cell r="F40">
            <v>0.76838235294117641</v>
          </cell>
        </row>
        <row r="41">
          <cell r="A41" t="str">
            <v>Com. Valenciana</v>
          </cell>
          <cell r="B41">
            <v>1.6435390400425036</v>
          </cell>
          <cell r="C41">
            <v>1.1556375886644084</v>
          </cell>
          <cell r="D41">
            <v>0.30578483194446759</v>
          </cell>
          <cell r="E41">
            <v>1.0987136248683005</v>
          </cell>
          <cell r="F41">
            <v>0.72443099600177419</v>
          </cell>
        </row>
        <row r="42">
          <cell r="A42" t="str">
            <v>Grecia</v>
          </cell>
          <cell r="B42">
            <v>1.8066237205026465</v>
          </cell>
          <cell r="C42">
            <v>1.0610451378719747</v>
          </cell>
          <cell r="D42">
            <v>0.47861084352318262</v>
          </cell>
          <cell r="E42">
            <v>0.79129838944700026</v>
          </cell>
          <cell r="F42">
            <v>0.56617647058823528</v>
          </cell>
        </row>
        <row r="43">
          <cell r="A43" t="str">
            <v>Murcia</v>
          </cell>
          <cell r="B43">
            <v>1.5049408738668464</v>
          </cell>
          <cell r="C43">
            <v>0.95228583878753348</v>
          </cell>
          <cell r="D43">
            <v>0.25426247363242332</v>
          </cell>
          <cell r="E43">
            <v>1.0684425188195592</v>
          </cell>
          <cell r="F43">
            <v>0.69608151229133175</v>
          </cell>
        </row>
        <row r="44">
          <cell r="A44" t="str">
            <v>Balears</v>
          </cell>
          <cell r="B44">
            <v>0.76319598157703117</v>
          </cell>
          <cell r="C44">
            <v>1.3209051126687201</v>
          </cell>
          <cell r="D44">
            <v>0.39974628330337547</v>
          </cell>
          <cell r="E44">
            <v>1.0973614842841215</v>
          </cell>
          <cell r="F44">
            <v>0.87337323794391464</v>
          </cell>
        </row>
        <row r="45">
          <cell r="A45" t="str">
            <v>Andalucía</v>
          </cell>
          <cell r="B45">
            <v>1.4818123021720653</v>
          </cell>
          <cell r="C45">
            <v>0.7802927723432127</v>
          </cell>
          <cell r="D45">
            <v>0.24065795117887237</v>
          </cell>
          <cell r="E45">
            <v>1.0998084421416268</v>
          </cell>
          <cell r="F45">
            <v>0.75104479387533685</v>
          </cell>
        </row>
        <row r="46">
          <cell r="A46" t="str">
            <v>Bulgaria</v>
          </cell>
          <cell r="B46">
            <v>1.5965379602716125</v>
          </cell>
          <cell r="C46">
            <v>1.5293301033160449</v>
          </cell>
          <cell r="D46">
            <v>0.41780770709931614</v>
          </cell>
          <cell r="E46">
            <v>0.58165591697536945</v>
          </cell>
          <cell r="F46">
            <v>0.20614495798319327</v>
          </cell>
        </row>
        <row r="47">
          <cell r="A47" t="str">
            <v>Extremadura</v>
          </cell>
          <cell r="B47">
            <v>1.38791582257849</v>
          </cell>
          <cell r="C47">
            <v>0.79219511597652303</v>
          </cell>
          <cell r="D47">
            <v>0.25963338246628975</v>
          </cell>
          <cell r="E47">
            <v>0.98307317849501907</v>
          </cell>
          <cell r="F47">
            <v>0.86402271799746355</v>
          </cell>
        </row>
        <row r="48">
          <cell r="A48" t="str">
            <v>Castilla - La Mancha</v>
          </cell>
          <cell r="B48">
            <v>1.0630968395249469</v>
          </cell>
          <cell r="C48">
            <v>1.0616325931508239</v>
          </cell>
          <cell r="D48">
            <v>0.28742325858472018</v>
          </cell>
          <cell r="E48">
            <v>1.0185305840320744</v>
          </cell>
          <cell r="F48">
            <v>0.74519516272752861</v>
          </cell>
        </row>
        <row r="49">
          <cell r="A49" t="str">
            <v>Canarias</v>
          </cell>
          <cell r="B49">
            <v>1.2536794068168127</v>
          </cell>
          <cell r="C49">
            <v>0.8950202785224235</v>
          </cell>
          <cell r="D49">
            <v>0.34578793724058443</v>
          </cell>
          <cell r="E49">
            <v>1.094294620410567</v>
          </cell>
          <cell r="F49">
            <v>0.57780217421720759</v>
          </cell>
        </row>
        <row r="50">
          <cell r="A50" t="str">
            <v>Italia</v>
          </cell>
          <cell r="B50">
            <v>1.435400112809226</v>
          </cell>
          <cell r="C50">
            <v>0.92868983059034294</v>
          </cell>
          <cell r="D50">
            <v>0.17274301568454672</v>
          </cell>
          <cell r="E50">
            <v>1.0526690343895151</v>
          </cell>
          <cell r="F50">
            <v>0.4243697478991596</v>
          </cell>
        </row>
        <row r="51">
          <cell r="A51" t="str">
            <v>Rumania</v>
          </cell>
          <cell r="B51">
            <v>0.8809224275401939</v>
          </cell>
          <cell r="C51">
            <v>1.6193116671875976</v>
          </cell>
          <cell r="D51">
            <v>0.45187993676543864</v>
          </cell>
          <cell r="E51">
            <v>0.66446624196061987</v>
          </cell>
          <cell r="F51">
            <v>0.15519957983193278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zoomScale="70" zoomScaleNormal="70" workbookViewId="0">
      <selection activeCell="K11" sqref="K11"/>
    </sheetView>
  </sheetViews>
  <sheetFormatPr baseColWidth="10" defaultRowHeight="14.4" x14ac:dyDescent="0.3"/>
  <sheetData>
    <row r="1" spans="1:7" ht="15.6" x14ac:dyDescent="0.3">
      <c r="A1" s="12" t="s">
        <v>53</v>
      </c>
    </row>
    <row r="2" spans="1:7" s="2" customFormat="1" x14ac:dyDescent="0.3">
      <c r="A2" s="3" t="s">
        <v>52</v>
      </c>
      <c r="G2" s="3"/>
    </row>
    <row r="3" spans="1:7" s="2" customFormat="1" x14ac:dyDescent="0.3">
      <c r="G3" s="3"/>
    </row>
    <row r="4" spans="1:7" s="2" customFormat="1" x14ac:dyDescent="0.3">
      <c r="B4" s="4">
        <v>3</v>
      </c>
      <c r="C4" s="4">
        <v>2.5</v>
      </c>
      <c r="D4" s="4">
        <v>2</v>
      </c>
      <c r="E4" s="4">
        <v>1.5</v>
      </c>
      <c r="F4" s="4">
        <v>1</v>
      </c>
      <c r="G4" s="3"/>
    </row>
    <row r="5" spans="1:7" s="2" customForma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4" t="s">
        <v>50</v>
      </c>
    </row>
    <row r="6" spans="1:7" s="2" customFormat="1" x14ac:dyDescent="0.3">
      <c r="A6" s="5" t="s">
        <v>5</v>
      </c>
      <c r="B6" s="6">
        <v>2.184573290164443</v>
      </c>
      <c r="C6" s="6">
        <v>2.0950907178210869</v>
      </c>
      <c r="D6" s="6">
        <v>1.8551659221166985</v>
      </c>
      <c r="E6" s="6">
        <v>1.2312102219320435</v>
      </c>
      <c r="F6" s="6">
        <v>1.0669642857142856</v>
      </c>
      <c r="G6" s="13">
        <v>0.8433004437748558</v>
      </c>
    </row>
    <row r="7" spans="1:7" s="2" customFormat="1" x14ac:dyDescent="0.3">
      <c r="A7" s="7" t="s">
        <v>7</v>
      </c>
      <c r="B7" s="6">
        <v>1.9119598540227263</v>
      </c>
      <c r="C7" s="6">
        <v>1.848135836780382</v>
      </c>
      <c r="D7" s="6">
        <v>2.2635107482585051</v>
      </c>
      <c r="E7" s="6">
        <v>1.000481688186043</v>
      </c>
      <c r="F7" s="6">
        <v>1.1071428571428572</v>
      </c>
      <c r="G7" s="13">
        <v>0.81312309843905128</v>
      </c>
    </row>
    <row r="8" spans="1:7" s="2" customFormat="1" x14ac:dyDescent="0.3">
      <c r="A8" s="7" t="s">
        <v>6</v>
      </c>
      <c r="B8" s="6">
        <v>2.3820287225073704</v>
      </c>
      <c r="C8" s="6">
        <v>2.3269503379484275</v>
      </c>
      <c r="D8" s="6">
        <v>1.2389437718845724</v>
      </c>
      <c r="E8" s="6">
        <v>1.1824965402911503</v>
      </c>
      <c r="F8" s="6">
        <v>0.99737394957983205</v>
      </c>
      <c r="G8" s="13">
        <v>0.81277933222113519</v>
      </c>
    </row>
    <row r="9" spans="1:7" s="2" customFormat="1" x14ac:dyDescent="0.3">
      <c r="A9" s="7" t="s">
        <v>9</v>
      </c>
      <c r="B9" s="6">
        <v>2.2203684818286407</v>
      </c>
      <c r="C9" s="6">
        <v>1.8303500724905908</v>
      </c>
      <c r="D9" s="6">
        <v>1.788681419437119</v>
      </c>
      <c r="E9" s="6">
        <v>0.98273666646534319</v>
      </c>
      <c r="F9" s="6">
        <v>1.0120798319327733</v>
      </c>
      <c r="G9" s="13">
        <v>0.78342164721544671</v>
      </c>
    </row>
    <row r="10" spans="1:7" s="2" customFormat="1" x14ac:dyDescent="0.3">
      <c r="A10" s="7" t="s">
        <v>8</v>
      </c>
      <c r="B10" s="6">
        <v>2.2481013955133715</v>
      </c>
      <c r="C10" s="6">
        <v>1.916414082954472</v>
      </c>
      <c r="D10" s="6">
        <v>1.5583829158461595</v>
      </c>
      <c r="E10" s="6">
        <v>1.1808026766137596</v>
      </c>
      <c r="F10" s="6">
        <v>0.86896008403361336</v>
      </c>
      <c r="G10" s="13">
        <v>0.77726611549613767</v>
      </c>
    </row>
    <row r="11" spans="1:7" s="2" customFormat="1" x14ac:dyDescent="0.3">
      <c r="A11" s="7" t="s">
        <v>11</v>
      </c>
      <c r="B11" s="6">
        <v>2.6049367090092646</v>
      </c>
      <c r="C11" s="6">
        <v>2.0517461264373162</v>
      </c>
      <c r="D11" s="6">
        <v>1.3251517373581123</v>
      </c>
      <c r="E11" s="6">
        <v>0.88517374977035845</v>
      </c>
      <c r="F11" s="6">
        <v>0.82457983193277307</v>
      </c>
      <c r="G11" s="13">
        <v>0.76915881545078257</v>
      </c>
    </row>
    <row r="12" spans="1:7" s="2" customFormat="1" x14ac:dyDescent="0.3">
      <c r="A12" s="7" t="s">
        <v>10</v>
      </c>
      <c r="B12" s="6">
        <v>2.066244193288</v>
      </c>
      <c r="C12" s="6">
        <v>2.0726880994579284</v>
      </c>
      <c r="D12" s="6">
        <v>1.7347358173472038</v>
      </c>
      <c r="E12" s="6">
        <v>0.89470105717920512</v>
      </c>
      <c r="F12" s="6">
        <v>0.91964285714285721</v>
      </c>
      <c r="G12" s="13">
        <v>0.76880120244151939</v>
      </c>
    </row>
    <row r="13" spans="1:7" s="2" customFormat="1" x14ac:dyDescent="0.3">
      <c r="A13" s="7" t="s">
        <v>12</v>
      </c>
      <c r="B13" s="6">
        <v>1.7942366908901239</v>
      </c>
      <c r="C13" s="6">
        <v>2.1412864002065151</v>
      </c>
      <c r="D13" s="6">
        <v>1.2533256754794269</v>
      </c>
      <c r="E13" s="6">
        <v>1.1382875558025192</v>
      </c>
      <c r="F13" s="6">
        <v>0.90625</v>
      </c>
      <c r="G13" s="13">
        <v>0.72333863223785855</v>
      </c>
    </row>
    <row r="14" spans="1:7" s="2" customFormat="1" x14ac:dyDescent="0.3">
      <c r="A14" s="7" t="s">
        <v>14</v>
      </c>
      <c r="B14" s="6">
        <v>1.6949159629982424</v>
      </c>
      <c r="C14" s="6">
        <v>2.0564367755414494</v>
      </c>
      <c r="D14" s="6">
        <v>1.2888200571130828</v>
      </c>
      <c r="E14" s="6">
        <v>1.0973873594184598</v>
      </c>
      <c r="F14" s="6">
        <v>0.87815126050420167</v>
      </c>
      <c r="G14" s="13">
        <v>0.70157114155754363</v>
      </c>
    </row>
    <row r="15" spans="1:7" s="2" customFormat="1" x14ac:dyDescent="0.3">
      <c r="A15" s="7" t="s">
        <v>13</v>
      </c>
      <c r="B15" s="6">
        <v>2.2696752420875868</v>
      </c>
      <c r="C15" s="6">
        <v>1.9064250047399067</v>
      </c>
      <c r="D15" s="6">
        <v>0.89539480678115879</v>
      </c>
      <c r="E15" s="6">
        <v>1.0397812352521463</v>
      </c>
      <c r="F15" s="6">
        <v>0.79516806722689082</v>
      </c>
      <c r="G15" s="13">
        <v>0.69064443560876898</v>
      </c>
    </row>
    <row r="16" spans="1:7" s="2" customFormat="1" x14ac:dyDescent="0.3">
      <c r="A16" s="7" t="s">
        <v>17</v>
      </c>
      <c r="B16" s="6">
        <v>2.2501960226449378</v>
      </c>
      <c r="C16" s="6">
        <v>1.988511167563666</v>
      </c>
      <c r="D16" s="6">
        <v>1.1043058119350295</v>
      </c>
      <c r="E16" s="6">
        <v>0.74880906578147199</v>
      </c>
      <c r="F16" s="6">
        <v>0.79779411764705888</v>
      </c>
      <c r="G16" s="13">
        <v>0.68896161855721649</v>
      </c>
    </row>
    <row r="17" spans="1:7" s="2" customFormat="1" x14ac:dyDescent="0.3">
      <c r="A17" s="7" t="s">
        <v>18</v>
      </c>
      <c r="B17" s="6">
        <v>2.2145147110149619</v>
      </c>
      <c r="C17" s="6">
        <v>1.4985424486719945</v>
      </c>
      <c r="D17" s="6">
        <v>1.2666509868429503</v>
      </c>
      <c r="E17" s="6">
        <v>1.1413585990902415</v>
      </c>
      <c r="F17" s="6">
        <v>0.74159663865546221</v>
      </c>
      <c r="G17" s="13">
        <v>0.68626633842756113</v>
      </c>
    </row>
    <row r="18" spans="1:7" s="2" customFormat="1" x14ac:dyDescent="0.3">
      <c r="A18" s="7" t="s">
        <v>16</v>
      </c>
      <c r="B18" s="6">
        <v>2.4494614745156018</v>
      </c>
      <c r="C18" s="6">
        <v>1.8344265908855115</v>
      </c>
      <c r="D18" s="6">
        <v>0.77300237869688126</v>
      </c>
      <c r="E18" s="6">
        <v>1.0542029489371234</v>
      </c>
      <c r="F18" s="6">
        <v>0.68802521008403361</v>
      </c>
      <c r="G18" s="13">
        <v>0.67991186031191508</v>
      </c>
    </row>
    <row r="19" spans="1:7" s="2" customFormat="1" x14ac:dyDescent="0.3">
      <c r="A19" s="7" t="s">
        <v>15</v>
      </c>
      <c r="B19" s="6">
        <v>1.7261476983038377</v>
      </c>
      <c r="C19" s="6">
        <v>2.1401648574346748</v>
      </c>
      <c r="D19" s="6">
        <v>0.93602056607460682</v>
      </c>
      <c r="E19" s="6">
        <v>1.0816760887282073</v>
      </c>
      <c r="F19" s="6">
        <v>0.89023109243697485</v>
      </c>
      <c r="G19" s="13">
        <v>0.67742403029783016</v>
      </c>
    </row>
    <row r="20" spans="1:7" s="2" customFormat="1" x14ac:dyDescent="0.3">
      <c r="A20" s="7" t="s">
        <v>19</v>
      </c>
      <c r="B20" s="6">
        <v>2.0954364692984981</v>
      </c>
      <c r="C20" s="6">
        <v>2.0413424933200517</v>
      </c>
      <c r="D20" s="6">
        <v>0.89528953620203899</v>
      </c>
      <c r="E20" s="6">
        <v>0.97699665653336376</v>
      </c>
      <c r="F20" s="6">
        <v>0.71743697478991608</v>
      </c>
      <c r="G20" s="13">
        <v>0.67265021301438688</v>
      </c>
    </row>
    <row r="21" spans="1:7" s="2" customFormat="1" x14ac:dyDescent="0.3">
      <c r="A21" s="7" t="s">
        <v>20</v>
      </c>
      <c r="B21" s="6">
        <v>2.4427135656199086</v>
      </c>
      <c r="C21" s="6">
        <v>1.7231139519846661</v>
      </c>
      <c r="D21" s="6">
        <v>0.78215656541732304</v>
      </c>
      <c r="E21" s="6">
        <v>1.06767519631109</v>
      </c>
      <c r="F21" s="6">
        <v>0.62237394957983194</v>
      </c>
      <c r="G21" s="13">
        <v>0.66380332289128208</v>
      </c>
    </row>
    <row r="22" spans="1:7" s="2" customFormat="1" x14ac:dyDescent="0.3">
      <c r="A22" s="7" t="s">
        <v>21</v>
      </c>
      <c r="B22" s="6">
        <v>2.2446211264783895</v>
      </c>
      <c r="C22" s="6">
        <v>1.8369367568574466</v>
      </c>
      <c r="D22" s="6">
        <v>0.69313602136611707</v>
      </c>
      <c r="E22" s="6">
        <v>0.89388595735804244</v>
      </c>
      <c r="F22" s="6">
        <v>0.61029411764705888</v>
      </c>
      <c r="G22" s="13">
        <v>0.62788739797070547</v>
      </c>
    </row>
    <row r="23" spans="1:7" s="2" customFormat="1" x14ac:dyDescent="0.3">
      <c r="A23" s="8" t="s">
        <v>22</v>
      </c>
      <c r="B23" s="6">
        <v>1.8861253659195545</v>
      </c>
      <c r="C23" s="6">
        <v>1.7495981661230746</v>
      </c>
      <c r="D23" s="6">
        <v>0.81786580748328674</v>
      </c>
      <c r="E23" s="6">
        <v>1.0490571285709964</v>
      </c>
      <c r="F23" s="6">
        <v>0.72820378151260501</v>
      </c>
      <c r="G23" s="13">
        <v>0.62308502496095175</v>
      </c>
    </row>
    <row r="24" spans="1:7" s="2" customFormat="1" x14ac:dyDescent="0.3">
      <c r="A24" s="9" t="s">
        <v>23</v>
      </c>
      <c r="B24" s="6">
        <v>2.3656497534340239</v>
      </c>
      <c r="C24" s="6">
        <v>1.4065520095293313</v>
      </c>
      <c r="D24" s="6">
        <v>0.35910431352437183</v>
      </c>
      <c r="E24" s="6">
        <v>1.1006500988784782</v>
      </c>
      <c r="F24" s="6">
        <v>0.89761453758740228</v>
      </c>
      <c r="G24" s="13">
        <v>0.6129570712953607</v>
      </c>
    </row>
    <row r="25" spans="1:7" s="2" customFormat="1" x14ac:dyDescent="0.3">
      <c r="A25" s="9" t="s">
        <v>24</v>
      </c>
      <c r="B25" s="6">
        <v>2.5335526913326816</v>
      </c>
      <c r="C25" s="6">
        <v>1.4388283780508273</v>
      </c>
      <c r="D25" s="6">
        <v>0.25513766690936268</v>
      </c>
      <c r="E25" s="6">
        <v>1.0723253137376141</v>
      </c>
      <c r="F25" s="6">
        <v>0.78285581806416515</v>
      </c>
      <c r="G25" s="13">
        <v>0.60826998680946509</v>
      </c>
    </row>
    <row r="26" spans="1:7" s="2" customFormat="1" x14ac:dyDescent="0.3">
      <c r="A26" s="9" t="s">
        <v>27</v>
      </c>
      <c r="B26" s="6">
        <v>1.6003459024335607</v>
      </c>
      <c r="C26" s="6">
        <v>2.3655340320792066</v>
      </c>
      <c r="D26" s="6">
        <v>9.4456484114258971E-2</v>
      </c>
      <c r="E26" s="6">
        <v>1.0151263404887747</v>
      </c>
      <c r="F26" s="6">
        <v>0.9732142857142857</v>
      </c>
      <c r="G26" s="13">
        <v>0.60486770448300864</v>
      </c>
    </row>
    <row r="27" spans="1:7" s="2" customFormat="1" x14ac:dyDescent="0.3">
      <c r="A27" s="9" t="s">
        <v>25</v>
      </c>
      <c r="B27" s="6">
        <v>2.2110297453303516</v>
      </c>
      <c r="C27" s="6">
        <v>1.392731708516133</v>
      </c>
      <c r="D27" s="6">
        <v>0.31756634454754751</v>
      </c>
      <c r="E27" s="6">
        <v>1.0964562256020236</v>
      </c>
      <c r="F27" s="6">
        <v>0.97216763839290787</v>
      </c>
      <c r="G27" s="13">
        <v>0.59899516623889637</v>
      </c>
    </row>
    <row r="28" spans="1:7" s="2" customFormat="1" x14ac:dyDescent="0.3">
      <c r="A28" s="7" t="s">
        <v>26</v>
      </c>
      <c r="B28" s="6">
        <v>1.9061627167076134</v>
      </c>
      <c r="C28" s="6">
        <v>1.4233066954169182</v>
      </c>
      <c r="D28" s="6">
        <v>0.48212671966369508</v>
      </c>
      <c r="E28" s="6">
        <v>1.0949815250944317</v>
      </c>
      <c r="F28" s="6">
        <v>0.86227511927742473</v>
      </c>
      <c r="G28" s="13">
        <v>0.57688527761600827</v>
      </c>
    </row>
    <row r="29" spans="1:7" s="2" customFormat="1" x14ac:dyDescent="0.3">
      <c r="A29" s="7" t="s">
        <v>30</v>
      </c>
      <c r="B29" s="6">
        <v>1.9116008755921015</v>
      </c>
      <c r="C29" s="6">
        <v>1.6819847793067777</v>
      </c>
      <c r="D29" s="6">
        <v>0.61550175819948871</v>
      </c>
      <c r="E29" s="6">
        <v>1.0674461349538347</v>
      </c>
      <c r="F29" s="6">
        <v>0.44957983193277307</v>
      </c>
      <c r="G29" s="13">
        <v>0.57261133799849762</v>
      </c>
    </row>
    <row r="30" spans="1:7" s="2" customFormat="1" x14ac:dyDescent="0.3">
      <c r="A30" s="9" t="s">
        <v>31</v>
      </c>
      <c r="B30" s="6">
        <v>1.7684313274718546</v>
      </c>
      <c r="C30" s="6">
        <v>1.5903145897970026</v>
      </c>
      <c r="D30" s="6">
        <v>0.3361874050680419</v>
      </c>
      <c r="E30" s="6">
        <v>1.0402502314663185</v>
      </c>
      <c r="F30" s="6">
        <v>0.89154411764705888</v>
      </c>
      <c r="G30" s="13">
        <v>0.56267276714502767</v>
      </c>
    </row>
    <row r="31" spans="1:7" s="2" customFormat="1" x14ac:dyDescent="0.3">
      <c r="A31" s="7" t="s">
        <v>28</v>
      </c>
      <c r="B31" s="6">
        <v>1.9775566071740385</v>
      </c>
      <c r="C31" s="6">
        <v>1.8006666984781248</v>
      </c>
      <c r="D31" s="6">
        <v>0.17915737990984146</v>
      </c>
      <c r="E31" s="6">
        <v>0.86486300669470451</v>
      </c>
      <c r="F31" s="6">
        <v>0.79516806722689082</v>
      </c>
      <c r="G31" s="13">
        <v>0.56174117594836004</v>
      </c>
    </row>
    <row r="32" spans="1:7" s="2" customFormat="1" x14ac:dyDescent="0.3">
      <c r="A32" s="7" t="s">
        <v>29</v>
      </c>
      <c r="B32" s="6">
        <v>1.869844031358221</v>
      </c>
      <c r="C32" s="6">
        <v>1.4148893113546677</v>
      </c>
      <c r="D32" s="6">
        <v>0.37810796492086707</v>
      </c>
      <c r="E32" s="6">
        <v>1.128315222369914</v>
      </c>
      <c r="F32" s="6">
        <v>0.79624728821229129</v>
      </c>
      <c r="G32" s="13">
        <v>0.55874038182159613</v>
      </c>
    </row>
    <row r="33" spans="1:7" s="2" customFormat="1" x14ac:dyDescent="0.3">
      <c r="A33" s="7" t="s">
        <v>34</v>
      </c>
      <c r="B33" s="6">
        <v>2.0337595555998296</v>
      </c>
      <c r="C33" s="6">
        <v>1.2709442791756806</v>
      </c>
      <c r="D33" s="6">
        <v>0.26860967789430445</v>
      </c>
      <c r="E33" s="6">
        <v>1.0398888073085066</v>
      </c>
      <c r="F33" s="6">
        <v>0.86609869831238484</v>
      </c>
      <c r="G33" s="13">
        <v>0.54793010182907054</v>
      </c>
    </row>
    <row r="34" spans="1:7" s="2" customFormat="1" x14ac:dyDescent="0.3">
      <c r="A34" s="9" t="s">
        <v>32</v>
      </c>
      <c r="B34" s="6">
        <v>1.4619001126828324</v>
      </c>
      <c r="C34" s="6">
        <v>1.7994932802030048</v>
      </c>
      <c r="D34" s="6">
        <v>0.74095172668475406</v>
      </c>
      <c r="E34" s="6">
        <v>0.89466264256792627</v>
      </c>
      <c r="F34" s="6">
        <v>0.56486344537815136</v>
      </c>
      <c r="G34" s="13">
        <v>0.54618712075166687</v>
      </c>
    </row>
    <row r="35" spans="1:7" s="2" customFormat="1" x14ac:dyDescent="0.3">
      <c r="A35" s="9" t="s">
        <v>36</v>
      </c>
      <c r="B35" s="6">
        <v>2.0358242144802277</v>
      </c>
      <c r="C35" s="6">
        <v>1.0839014212438141</v>
      </c>
      <c r="D35" s="6">
        <v>0.33385176921490417</v>
      </c>
      <c r="E35" s="6">
        <v>1.1026589786193643</v>
      </c>
      <c r="F35" s="6">
        <v>0.79624291095886079</v>
      </c>
      <c r="G35" s="13">
        <v>0.53524792945171717</v>
      </c>
    </row>
    <row r="36" spans="1:7" s="2" customFormat="1" x14ac:dyDescent="0.3">
      <c r="A36" s="9" t="s">
        <v>37</v>
      </c>
      <c r="B36" s="6">
        <v>1.9473149841794428</v>
      </c>
      <c r="C36" s="6">
        <v>1.1305961567173406</v>
      </c>
      <c r="D36" s="6">
        <v>0.22473687542590365</v>
      </c>
      <c r="E36" s="6">
        <v>1.0887237291232357</v>
      </c>
      <c r="F36" s="6">
        <v>0.95873000325646718</v>
      </c>
      <c r="G36" s="13">
        <v>0.53501017487023905</v>
      </c>
    </row>
    <row r="37" spans="1:7" s="2" customFormat="1" x14ac:dyDescent="0.3">
      <c r="A37" s="9" t="s">
        <v>38</v>
      </c>
      <c r="B37" s="6">
        <v>2.1695059845703479</v>
      </c>
      <c r="C37" s="6">
        <v>1.4195410865192062</v>
      </c>
      <c r="D37" s="6">
        <v>1.1440733742963182E-2</v>
      </c>
      <c r="E37" s="6">
        <v>0.95044280762880728</v>
      </c>
      <c r="F37" s="6">
        <v>0.7589285714285714</v>
      </c>
      <c r="G37" s="13">
        <v>0.53098591838898956</v>
      </c>
    </row>
    <row r="38" spans="1:7" s="2" customFormat="1" x14ac:dyDescent="0.3">
      <c r="A38" s="9" t="s">
        <v>35</v>
      </c>
      <c r="B38" s="6">
        <v>1.9444366242724551</v>
      </c>
      <c r="C38" s="6">
        <v>1.2132951157559804</v>
      </c>
      <c r="D38" s="6">
        <v>0.28000808025374146</v>
      </c>
      <c r="E38" s="6">
        <v>0.93705473295146291</v>
      </c>
      <c r="F38" s="6">
        <v>0.91443438569041868</v>
      </c>
      <c r="G38" s="13">
        <v>0.52892289389240577</v>
      </c>
    </row>
    <row r="39" spans="1:7" s="2" customFormat="1" x14ac:dyDescent="0.3">
      <c r="A39" s="7" t="s">
        <v>33</v>
      </c>
      <c r="B39" s="6">
        <v>1.5526482326511419</v>
      </c>
      <c r="C39" s="6">
        <v>1.2857611954507875</v>
      </c>
      <c r="D39" s="6">
        <v>0.45742628174190153</v>
      </c>
      <c r="E39" s="6">
        <v>0.98294726611999828</v>
      </c>
      <c r="F39" s="6">
        <v>0.94899095690366631</v>
      </c>
      <c r="G39" s="13">
        <v>0.52277739328674966</v>
      </c>
    </row>
    <row r="40" spans="1:7" s="2" customFormat="1" x14ac:dyDescent="0.3">
      <c r="A40" s="10" t="s">
        <v>39</v>
      </c>
      <c r="B40" s="6">
        <v>1.8241296198624326</v>
      </c>
      <c r="C40" s="6">
        <v>1.1833651234142883</v>
      </c>
      <c r="D40" s="6">
        <v>0.26990180721560958</v>
      </c>
      <c r="E40" s="6">
        <v>1.0674012214172042</v>
      </c>
      <c r="F40" s="6">
        <v>0.78308823529411764</v>
      </c>
      <c r="G40" s="13">
        <v>0.51278860072036525</v>
      </c>
    </row>
    <row r="41" spans="1:7" s="2" customFormat="1" x14ac:dyDescent="0.3">
      <c r="A41" s="9" t="s">
        <v>40</v>
      </c>
      <c r="B41" s="6">
        <v>1.6965127299333678</v>
      </c>
      <c r="C41" s="6">
        <v>1.1341318554981985</v>
      </c>
      <c r="D41" s="6">
        <v>0.32381435239931733</v>
      </c>
      <c r="E41" s="6">
        <v>1.0839988138434413</v>
      </c>
      <c r="F41" s="6">
        <v>0.72443099600177419</v>
      </c>
      <c r="G41" s="13">
        <v>0.49628887476760991</v>
      </c>
    </row>
    <row r="42" spans="1:7" s="2" customFormat="1" x14ac:dyDescent="0.3">
      <c r="A42" s="7" t="s">
        <v>41</v>
      </c>
      <c r="B42" s="6">
        <v>1.8426604785899081</v>
      </c>
      <c r="C42" s="6">
        <v>1.1280474103534663</v>
      </c>
      <c r="D42" s="6">
        <v>0.51744229990898505</v>
      </c>
      <c r="E42" s="6">
        <v>0.85114362686693967</v>
      </c>
      <c r="F42" s="6">
        <v>0.56617647058823528</v>
      </c>
      <c r="G42" s="13">
        <v>0.4905470286307535</v>
      </c>
    </row>
    <row r="43" spans="1:7" s="2" customFormat="1" x14ac:dyDescent="0.3">
      <c r="A43" s="9" t="s">
        <v>42</v>
      </c>
      <c r="B43" s="6">
        <v>1.6065148945475398</v>
      </c>
      <c r="C43" s="6">
        <v>1.1088836432796332</v>
      </c>
      <c r="D43" s="6">
        <v>0.3088310960393294</v>
      </c>
      <c r="E43" s="6">
        <v>1.1043761756502055</v>
      </c>
      <c r="F43" s="6">
        <v>0.6768492470330143</v>
      </c>
      <c r="G43" s="13">
        <v>0.48054550565497223</v>
      </c>
    </row>
    <row r="44" spans="1:7" s="2" customFormat="1" x14ac:dyDescent="0.3">
      <c r="A44" s="9" t="s">
        <v>43</v>
      </c>
      <c r="B44" s="6">
        <v>0.81503285120200175</v>
      </c>
      <c r="C44" s="6">
        <v>1.4910283110235387</v>
      </c>
      <c r="D44" s="6">
        <v>0.38944442473138097</v>
      </c>
      <c r="E44" s="6">
        <v>1.0087029947600152</v>
      </c>
      <c r="F44" s="6">
        <v>0.87337323794391464</v>
      </c>
      <c r="G44" s="13">
        <v>0.45775818196608509</v>
      </c>
    </row>
    <row r="45" spans="1:7" s="2" customFormat="1" x14ac:dyDescent="0.3">
      <c r="A45" s="9" t="s">
        <v>44</v>
      </c>
      <c r="B45" s="6">
        <v>1.5930431013411632</v>
      </c>
      <c r="C45" s="6">
        <v>0.85198272909488271</v>
      </c>
      <c r="D45" s="6">
        <v>0.24136497016021091</v>
      </c>
      <c r="E45" s="6">
        <v>1.1058830329960905</v>
      </c>
      <c r="F45" s="6">
        <v>0.75625984819364389</v>
      </c>
      <c r="G45" s="13">
        <v>0.45485336817859912</v>
      </c>
    </row>
    <row r="46" spans="1:7" s="2" customFormat="1" x14ac:dyDescent="0.3">
      <c r="A46" s="7" t="s">
        <v>45</v>
      </c>
      <c r="B46" s="6">
        <v>1.5470406130351542</v>
      </c>
      <c r="C46" s="6">
        <v>1.5204839280867706</v>
      </c>
      <c r="D46" s="6">
        <v>0.38573419025132427</v>
      </c>
      <c r="E46" s="6">
        <v>0.5910102655888072</v>
      </c>
      <c r="F46" s="6">
        <v>0.26496848739495799</v>
      </c>
      <c r="G46" s="13">
        <v>0.43092374843570147</v>
      </c>
    </row>
    <row r="47" spans="1:7" s="2" customFormat="1" x14ac:dyDescent="0.3">
      <c r="A47" s="9" t="s">
        <v>47</v>
      </c>
      <c r="B47" s="6">
        <v>1.1641788788781045</v>
      </c>
      <c r="C47" s="6">
        <v>1.1108641827604178</v>
      </c>
      <c r="D47" s="6">
        <v>0.26198695932139432</v>
      </c>
      <c r="E47" s="6">
        <v>0.98697936251778273</v>
      </c>
      <c r="F47" s="6">
        <v>0.78155369749500303</v>
      </c>
      <c r="G47" s="13">
        <v>0.43055630809727019</v>
      </c>
    </row>
    <row r="48" spans="1:7" s="2" customFormat="1" x14ac:dyDescent="0.3">
      <c r="A48" s="9" t="s">
        <v>48</v>
      </c>
      <c r="B48" s="6">
        <v>1.2688976769140201</v>
      </c>
      <c r="C48" s="6">
        <v>0.9610266434422049</v>
      </c>
      <c r="D48" s="6">
        <v>0.32225723875130197</v>
      </c>
      <c r="E48" s="6">
        <v>1.1107220280387846</v>
      </c>
      <c r="F48" s="6">
        <v>0.57780217421720759</v>
      </c>
      <c r="G48" s="13">
        <v>0.42407057613635191</v>
      </c>
    </row>
    <row r="49" spans="1:7" s="2" customFormat="1" x14ac:dyDescent="0.3">
      <c r="A49" s="9" t="s">
        <v>46</v>
      </c>
      <c r="B49" s="6">
        <v>1.2720500936543522</v>
      </c>
      <c r="C49" s="6">
        <v>0.85525840727728708</v>
      </c>
      <c r="D49" s="6">
        <v>0.21343805447599448</v>
      </c>
      <c r="E49" s="6">
        <v>1.0334676052919822</v>
      </c>
      <c r="F49" s="6">
        <v>0.86402271799746355</v>
      </c>
      <c r="G49" s="13">
        <v>0.42382368786970803</v>
      </c>
    </row>
    <row r="50" spans="1:7" s="2" customFormat="1" x14ac:dyDescent="0.3">
      <c r="A50" s="7" t="s">
        <v>49</v>
      </c>
      <c r="B50" s="6">
        <v>1.4891870660495097</v>
      </c>
      <c r="C50" s="6">
        <v>0.93987004715531686</v>
      </c>
      <c r="D50" s="6">
        <v>0.18358437180384662</v>
      </c>
      <c r="E50" s="6">
        <v>1.0577151181234512</v>
      </c>
      <c r="F50" s="6">
        <v>0.45378151260504196</v>
      </c>
      <c r="G50" s="13">
        <v>0.4124138115737167</v>
      </c>
    </row>
    <row r="51" spans="1:7" s="2" customFormat="1" ht="15" thickBot="1" x14ac:dyDescent="0.35">
      <c r="A51" s="11" t="s">
        <v>51</v>
      </c>
      <c r="B51" s="6">
        <v>0.90187495162609721</v>
      </c>
      <c r="C51" s="6">
        <v>1.6317730736889871</v>
      </c>
      <c r="D51" s="6">
        <v>0.43029479068677984</v>
      </c>
      <c r="E51" s="6">
        <v>0.70567740589990124</v>
      </c>
      <c r="F51" s="6">
        <v>0.2140231092436975</v>
      </c>
      <c r="G51" s="13">
        <v>0.38836433311454632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ISDJC2019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Patricia Tudela Canaviri</cp:lastModifiedBy>
  <dcterms:created xsi:type="dcterms:W3CDTF">2018-11-13T08:43:49Z</dcterms:created>
  <dcterms:modified xsi:type="dcterms:W3CDTF">2020-10-16T09:48:37Z</dcterms:modified>
</cp:coreProperties>
</file>